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A Seats Sampling\5A-6A-7A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G8" i="3"/>
  <c r="H176" i="3"/>
  <c r="G176" i="3"/>
  <c r="H12" i="3"/>
  <c r="G103" i="3"/>
  <c r="G99" i="3"/>
  <c r="G12" i="3"/>
  <c r="H11" i="3"/>
  <c r="F144" i="3"/>
  <c r="F120" i="3"/>
  <c r="F96" i="3"/>
  <c r="F72" i="3"/>
  <c r="F48" i="3"/>
  <c r="F24" i="3"/>
  <c r="H172" i="3"/>
  <c r="H164" i="3"/>
  <c r="H152" i="3"/>
  <c r="H140" i="3"/>
  <c r="H132" i="3"/>
  <c r="H124" i="3"/>
  <c r="H112" i="3"/>
  <c r="H96" i="3"/>
  <c r="H80" i="3"/>
  <c r="H64" i="3"/>
  <c r="H48" i="3"/>
  <c r="H32" i="3"/>
  <c r="H16" i="3"/>
  <c r="F175" i="3"/>
  <c r="F143" i="3"/>
  <c r="F119" i="3"/>
  <c r="F103" i="3"/>
  <c r="F79" i="3"/>
  <c r="F55" i="3"/>
  <c r="F39" i="3"/>
  <c r="H8" i="3"/>
  <c r="G168" i="3"/>
  <c r="G156" i="3"/>
  <c r="G148" i="3"/>
  <c r="G136" i="3"/>
  <c r="G124" i="3"/>
  <c r="G116" i="3"/>
  <c r="G104" i="3"/>
  <c r="G92" i="3"/>
  <c r="G84" i="3"/>
  <c r="G72" i="3"/>
  <c r="G60" i="3"/>
  <c r="G52" i="3"/>
  <c r="G40" i="3"/>
  <c r="G36" i="3"/>
  <c r="G28" i="3"/>
  <c r="G24" i="3"/>
  <c r="H123" i="3"/>
  <c r="H111" i="3"/>
  <c r="H99" i="3"/>
  <c r="H91" i="3"/>
  <c r="H83" i="3"/>
  <c r="H71" i="3"/>
  <c r="H59" i="3"/>
  <c r="H51" i="3"/>
  <c r="H39" i="3"/>
  <c r="H35" i="3"/>
  <c r="H31" i="3"/>
  <c r="H27" i="3"/>
  <c r="H15" i="3"/>
  <c r="F181" i="3"/>
  <c r="F157" i="3"/>
  <c r="F141" i="3"/>
  <c r="F125" i="3"/>
  <c r="F109" i="3"/>
  <c r="F93" i="3"/>
  <c r="F77" i="3"/>
  <c r="F61" i="3"/>
  <c r="F45" i="3"/>
  <c r="F29" i="3"/>
  <c r="F21" i="3"/>
  <c r="G175" i="3"/>
  <c r="G167" i="3"/>
  <c r="G159" i="3"/>
  <c r="G151" i="3"/>
  <c r="G143" i="3"/>
  <c r="G139" i="3"/>
  <c r="G127" i="3"/>
  <c r="G123" i="3"/>
  <c r="G119" i="3"/>
  <c r="G111" i="3"/>
  <c r="G91" i="3"/>
  <c r="F160" i="3"/>
  <c r="F136" i="3"/>
  <c r="F112" i="3"/>
  <c r="F88" i="3"/>
  <c r="F64" i="3"/>
  <c r="F32" i="3"/>
  <c r="H168" i="3"/>
  <c r="H156" i="3"/>
  <c r="H148" i="3"/>
  <c r="H136" i="3"/>
  <c r="H120" i="3"/>
  <c r="H108" i="3"/>
  <c r="H100" i="3"/>
  <c r="H88" i="3"/>
  <c r="H72" i="3"/>
  <c r="H56" i="3"/>
  <c r="H40" i="3"/>
  <c r="H28" i="3"/>
  <c r="H20" i="3"/>
  <c r="F159" i="3"/>
  <c r="F135" i="3"/>
  <c r="F111" i="3"/>
  <c r="F87" i="3"/>
  <c r="F63" i="3"/>
  <c r="F31" i="3"/>
  <c r="G160" i="3"/>
  <c r="G144" i="3"/>
  <c r="G128" i="3"/>
  <c r="G112" i="3"/>
  <c r="G96" i="3"/>
  <c r="G80" i="3"/>
  <c r="G64" i="3"/>
  <c r="G48" i="3"/>
  <c r="G32" i="3"/>
  <c r="G20" i="3"/>
  <c r="F182" i="3"/>
  <c r="F166" i="3"/>
  <c r="F150" i="3"/>
  <c r="F134" i="3"/>
  <c r="F118" i="3"/>
  <c r="F102" i="3"/>
  <c r="F86" i="3"/>
  <c r="F70" i="3"/>
  <c r="F54" i="3"/>
  <c r="F30" i="3"/>
  <c r="F14" i="3"/>
  <c r="H179" i="3"/>
  <c r="H171" i="3"/>
  <c r="H163" i="3"/>
  <c r="H155" i="3"/>
  <c r="H143" i="3"/>
  <c r="H135" i="3"/>
  <c r="H127" i="3"/>
  <c r="H115" i="3"/>
  <c r="H103" i="3"/>
  <c r="H87" i="3"/>
  <c r="H75" i="3"/>
  <c r="H63" i="3"/>
  <c r="H47" i="3"/>
  <c r="H19" i="3"/>
  <c r="F173" i="3"/>
  <c r="F149" i="3"/>
  <c r="F117" i="3"/>
  <c r="F85" i="3"/>
  <c r="F53" i="3"/>
  <c r="F13" i="3"/>
  <c r="G171" i="3"/>
  <c r="G155" i="3"/>
  <c r="G135" i="3"/>
  <c r="G107" i="3"/>
  <c r="G87" i="3"/>
  <c r="F152" i="3"/>
  <c r="F128" i="3"/>
  <c r="F104" i="3"/>
  <c r="F80" i="3"/>
  <c r="F56" i="3"/>
  <c r="F40" i="3"/>
  <c r="F16" i="3"/>
  <c r="H180" i="3"/>
  <c r="H160" i="3"/>
  <c r="H144" i="3"/>
  <c r="H128" i="3"/>
  <c r="H116" i="3"/>
  <c r="H104" i="3"/>
  <c r="H92" i="3"/>
  <c r="H84" i="3"/>
  <c r="H76" i="3"/>
  <c r="H68" i="3"/>
  <c r="H60" i="3"/>
  <c r="H52" i="3"/>
  <c r="H44" i="3"/>
  <c r="H36" i="3"/>
  <c r="H24" i="3"/>
  <c r="F167" i="3"/>
  <c r="F151" i="3"/>
  <c r="F127" i="3"/>
  <c r="F95" i="3"/>
  <c r="F71" i="3"/>
  <c r="F47" i="3"/>
  <c r="F23" i="3"/>
  <c r="F15" i="3"/>
  <c r="G180" i="3"/>
  <c r="G172" i="3"/>
  <c r="G164" i="3"/>
  <c r="G152" i="3"/>
  <c r="G140" i="3"/>
  <c r="G132" i="3"/>
  <c r="G120" i="3"/>
  <c r="G108" i="3"/>
  <c r="G100" i="3"/>
  <c r="G88" i="3"/>
  <c r="G76" i="3"/>
  <c r="G68" i="3"/>
  <c r="G56" i="3"/>
  <c r="G44" i="3"/>
  <c r="G16" i="3"/>
  <c r="F174" i="3"/>
  <c r="F158" i="3"/>
  <c r="F142" i="3"/>
  <c r="F126" i="3"/>
  <c r="F110" i="3"/>
  <c r="F94" i="3"/>
  <c r="F78" i="3"/>
  <c r="F62" i="3"/>
  <c r="F46" i="3"/>
  <c r="F38" i="3"/>
  <c r="F22" i="3"/>
  <c r="H175" i="3"/>
  <c r="H167" i="3"/>
  <c r="H159" i="3"/>
  <c r="H151" i="3"/>
  <c r="H147" i="3"/>
  <c r="H139" i="3"/>
  <c r="H131" i="3"/>
  <c r="H119" i="3"/>
  <c r="H107" i="3"/>
  <c r="H95" i="3"/>
  <c r="H79" i="3"/>
  <c r="H67" i="3"/>
  <c r="H55" i="3"/>
  <c r="H43" i="3"/>
  <c r="H23" i="3"/>
  <c r="F165" i="3"/>
  <c r="F133" i="3"/>
  <c r="F101" i="3"/>
  <c r="F69" i="3"/>
  <c r="F37" i="3"/>
  <c r="G179" i="3"/>
  <c r="G163" i="3"/>
  <c r="G147" i="3"/>
  <c r="G131" i="3"/>
  <c r="G115" i="3"/>
  <c r="G95" i="3"/>
  <c r="G79" i="3"/>
  <c r="G71" i="3"/>
  <c r="G59" i="3"/>
  <c r="G47" i="3"/>
  <c r="G35" i="3"/>
  <c r="G23" i="3"/>
  <c r="G11" i="3"/>
  <c r="F164" i="3"/>
  <c r="F140" i="3"/>
  <c r="F116" i="3"/>
  <c r="F92" i="3"/>
  <c r="F68" i="3"/>
  <c r="F44" i="3"/>
  <c r="F20" i="3"/>
  <c r="H178" i="3"/>
  <c r="H166" i="3"/>
  <c r="H154" i="3"/>
  <c r="H142" i="3"/>
  <c r="H134" i="3"/>
  <c r="H122" i="3"/>
  <c r="H114" i="3"/>
  <c r="H106" i="3"/>
  <c r="H102" i="3"/>
  <c r="H94" i="3"/>
  <c r="H86" i="3"/>
  <c r="H78" i="3"/>
  <c r="H70" i="3"/>
  <c r="H58" i="3"/>
  <c r="H50" i="3"/>
  <c r="H42" i="3"/>
  <c r="H34" i="3"/>
  <c r="H26" i="3"/>
  <c r="H18" i="3"/>
  <c r="H14" i="3"/>
  <c r="F179" i="3"/>
  <c r="F171" i="3"/>
  <c r="F155" i="3"/>
  <c r="F147" i="3"/>
  <c r="F139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G75" i="3"/>
  <c r="G63" i="3"/>
  <c r="G51" i="3"/>
  <c r="G39" i="3"/>
  <c r="G27" i="3"/>
  <c r="G15" i="3"/>
  <c r="F180" i="3"/>
  <c r="F156" i="3"/>
  <c r="F132" i="3"/>
  <c r="F108" i="3"/>
  <c r="F84" i="3"/>
  <c r="F60" i="3"/>
  <c r="F36" i="3"/>
  <c r="F12" i="3"/>
  <c r="H174" i="3"/>
  <c r="H162" i="3"/>
  <c r="H150" i="3"/>
  <c r="H138" i="3"/>
  <c r="H126" i="3"/>
  <c r="H118" i="3"/>
  <c r="H110" i="3"/>
  <c r="H98" i="3"/>
  <c r="H90" i="3"/>
  <c r="H82" i="3"/>
  <c r="H74" i="3"/>
  <c r="H62" i="3"/>
  <c r="H54" i="3"/>
  <c r="H46" i="3"/>
  <c r="H38" i="3"/>
  <c r="H30" i="3"/>
  <c r="H22" i="3"/>
  <c r="H10" i="3"/>
  <c r="F163" i="3"/>
  <c r="F131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83" i="3"/>
  <c r="G67" i="3"/>
  <c r="G55" i="3"/>
  <c r="G43" i="3"/>
  <c r="G31" i="3"/>
  <c r="G19" i="3"/>
  <c r="F172" i="3"/>
  <c r="F148" i="3"/>
  <c r="F124" i="3"/>
  <c r="F100" i="3"/>
  <c r="F76" i="3"/>
  <c r="F52" i="3"/>
  <c r="F28" i="3"/>
  <c r="H182" i="3"/>
  <c r="H170" i="3"/>
  <c r="H158" i="3"/>
  <c r="H146" i="3"/>
  <c r="H130" i="3"/>
  <c r="H66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M4" i="3"/>
  <c r="L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<sst xmlns="http://schemas.openxmlformats.org/spreadsheetml/2006/main" count="23" uniqueCount="12">
  <si>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</si>
  <si>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</si>
  <si>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</si>
  <si>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</si>
  <si>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</si>
  <si>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</si>
  <si>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6A</t>
  </si>
  <si>
    <t>7A</t>
  </si>
  <si>
    <t>5A</t>
  </si>
  <si>
    <t xml:space="preserve">Voltage Readings </t>
  </si>
  <si>
    <t>Local Effective Ventilation Rates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</si>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</sst>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454166666666666"/>
          <c:w val="0.81733552055992997"/>
          <c:h val="0.703457677165354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7A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2.3E-3</c:v>
                </c:pt>
                <c:pt idx="1">
                  <c:v>7.9966666666666672E-2</c:v>
                </c:pt>
                <c:pt idx="2">
                  <c:v>0.16383333333333333</c:v>
                </c:pt>
                <c:pt idx="3">
                  <c:v>0.24606666666666666</c:v>
                </c:pt>
                <c:pt idx="4">
                  <c:v>0.33023333333333332</c:v>
                </c:pt>
                <c:pt idx="5">
                  <c:v>0.41278333333333334</c:v>
                </c:pt>
                <c:pt idx="6">
                  <c:v>0.49664999999999998</c:v>
                </c:pt>
                <c:pt idx="7">
                  <c:v>0.57989999999999997</c:v>
                </c:pt>
                <c:pt idx="8">
                  <c:v>0.66305000000000003</c:v>
                </c:pt>
                <c:pt idx="9">
                  <c:v>0.74741666666666662</c:v>
                </c:pt>
                <c:pt idx="10">
                  <c:v>0.82965</c:v>
                </c:pt>
                <c:pt idx="11">
                  <c:v>0.91331666666666667</c:v>
                </c:pt>
                <c:pt idx="12">
                  <c:v>0.99716666666666665</c:v>
                </c:pt>
                <c:pt idx="13">
                  <c:v>1.0798833333333333</c:v>
                </c:pt>
                <c:pt idx="14">
                  <c:v>1.1643666666666668</c:v>
                </c:pt>
                <c:pt idx="15">
                  <c:v>1.2467833333333334</c:v>
                </c:pt>
                <c:pt idx="16">
                  <c:v>1.3299166666666666</c:v>
                </c:pt>
                <c:pt idx="17">
                  <c:v>1.4143666666666668</c:v>
                </c:pt>
                <c:pt idx="18">
                  <c:v>1.4967666666666666</c:v>
                </c:pt>
                <c:pt idx="19">
                  <c:v>1.5802499999999999</c:v>
                </c:pt>
                <c:pt idx="20">
                  <c:v>1.6643666666666668</c:v>
                </c:pt>
                <c:pt idx="21">
                  <c:v>1.7467999999999999</c:v>
                </c:pt>
                <c:pt idx="22">
                  <c:v>1.8301333333333334</c:v>
                </c:pt>
                <c:pt idx="23">
                  <c:v>1.9138500000000001</c:v>
                </c:pt>
                <c:pt idx="24">
                  <c:v>1.9963666666666666</c:v>
                </c:pt>
                <c:pt idx="25">
                  <c:v>2.0797333333333334</c:v>
                </c:pt>
                <c:pt idx="26">
                  <c:v>2.1632500000000001</c:v>
                </c:pt>
                <c:pt idx="27">
                  <c:v>2.2477</c:v>
                </c:pt>
                <c:pt idx="28">
                  <c:v>2.3302499999999999</c:v>
                </c:pt>
                <c:pt idx="29">
                  <c:v>2.4135833333333334</c:v>
                </c:pt>
                <c:pt idx="30">
                  <c:v>2.4977</c:v>
                </c:pt>
                <c:pt idx="31">
                  <c:v>2.5818833333333333</c:v>
                </c:pt>
                <c:pt idx="32">
                  <c:v>2.6630666666666665</c:v>
                </c:pt>
                <c:pt idx="33">
                  <c:v>2.7469166666666665</c:v>
                </c:pt>
                <c:pt idx="34">
                  <c:v>2.8297333333333334</c:v>
                </c:pt>
                <c:pt idx="35">
                  <c:v>2.9130666666666665</c:v>
                </c:pt>
                <c:pt idx="36">
                  <c:v>2.9964666666666666</c:v>
                </c:pt>
                <c:pt idx="37">
                  <c:v>3.0799666666666665</c:v>
                </c:pt>
                <c:pt idx="38">
                  <c:v>3.1630666666666665</c:v>
                </c:pt>
                <c:pt idx="39">
                  <c:v>3.2465666666666668</c:v>
                </c:pt>
                <c:pt idx="40">
                  <c:v>3.3307166666666665</c:v>
                </c:pt>
                <c:pt idx="41">
                  <c:v>3.4130666666666665</c:v>
                </c:pt>
                <c:pt idx="42">
                  <c:v>3.4965999999999999</c:v>
                </c:pt>
                <c:pt idx="43">
                  <c:v>3.5805166666666666</c:v>
                </c:pt>
                <c:pt idx="44">
                  <c:v>3.6630666666666665</c:v>
                </c:pt>
                <c:pt idx="45">
                  <c:v>3.7477</c:v>
                </c:pt>
                <c:pt idx="46">
                  <c:v>3.82965</c:v>
                </c:pt>
                <c:pt idx="47">
                  <c:v>3.9130166666666666</c:v>
                </c:pt>
                <c:pt idx="48">
                  <c:v>3.9971666666666668</c:v>
                </c:pt>
                <c:pt idx="49">
                  <c:v>4.0794499999999996</c:v>
                </c:pt>
                <c:pt idx="50">
                  <c:v>4.1632666666666669</c:v>
                </c:pt>
                <c:pt idx="51">
                  <c:v>4.2461333333333338</c:v>
                </c:pt>
                <c:pt idx="52">
                  <c:v>4.329766666666667</c:v>
                </c:pt>
                <c:pt idx="53">
                  <c:v>4.4130166666666666</c:v>
                </c:pt>
                <c:pt idx="54">
                  <c:v>4.4981999999999998</c:v>
                </c:pt>
                <c:pt idx="55">
                  <c:v>4.5796833333333336</c:v>
                </c:pt>
                <c:pt idx="56">
                  <c:v>4.6633166666666668</c:v>
                </c:pt>
                <c:pt idx="57">
                  <c:v>4.7471833333333331</c:v>
                </c:pt>
                <c:pt idx="58">
                  <c:v>4.8307666666666664</c:v>
                </c:pt>
                <c:pt idx="59">
                  <c:v>4.9130166666666666</c:v>
                </c:pt>
                <c:pt idx="60">
                  <c:v>4.9964000000000004</c:v>
                </c:pt>
                <c:pt idx="61">
                  <c:v>5.0812833333333334</c:v>
                </c:pt>
                <c:pt idx="62">
                  <c:v>5.1633166666666668</c:v>
                </c:pt>
                <c:pt idx="63">
                  <c:v>5.2471333333333332</c:v>
                </c:pt>
                <c:pt idx="64">
                  <c:v>5.3294499999999996</c:v>
                </c:pt>
                <c:pt idx="65">
                  <c:v>5.4141000000000004</c:v>
                </c:pt>
                <c:pt idx="66">
                  <c:v>5.4964666666666666</c:v>
                </c:pt>
                <c:pt idx="67">
                  <c:v>5.5807666666666664</c:v>
                </c:pt>
                <c:pt idx="68">
                  <c:v>5.6630666666666665</c:v>
                </c:pt>
                <c:pt idx="69">
                  <c:v>5.7465333333333337</c:v>
                </c:pt>
                <c:pt idx="70">
                  <c:v>5.8304833333333335</c:v>
                </c:pt>
                <c:pt idx="71">
                  <c:v>5.9159166666666669</c:v>
                </c:pt>
                <c:pt idx="72">
                  <c:v>5.9961333333333338</c:v>
                </c:pt>
                <c:pt idx="73">
                  <c:v>6.08155</c:v>
                </c:pt>
                <c:pt idx="74">
                  <c:v>6.1627833333333335</c:v>
                </c:pt>
                <c:pt idx="75">
                  <c:v>6.2469000000000001</c:v>
                </c:pt>
                <c:pt idx="76">
                  <c:v>6.3304666666666662</c:v>
                </c:pt>
                <c:pt idx="77">
                  <c:v>6.4127999999999998</c:v>
                </c:pt>
                <c:pt idx="78">
                  <c:v>6.4964000000000004</c:v>
                </c:pt>
                <c:pt idx="79">
                  <c:v>6.5799833333333337</c:v>
                </c:pt>
                <c:pt idx="80">
                  <c:v>6.6642333333333337</c:v>
                </c:pt>
                <c:pt idx="81">
                  <c:v>6.7465666666666664</c:v>
                </c:pt>
                <c:pt idx="82">
                  <c:v>6.8302500000000004</c:v>
                </c:pt>
                <c:pt idx="83">
                  <c:v>6.9135833333333334</c:v>
                </c:pt>
                <c:pt idx="84">
                  <c:v>6.9963499999999996</c:v>
                </c:pt>
                <c:pt idx="85">
                  <c:v>7.0818000000000003</c:v>
                </c:pt>
                <c:pt idx="86">
                  <c:v>7.1630166666666666</c:v>
                </c:pt>
                <c:pt idx="87">
                  <c:v>7.2464666666666666</c:v>
                </c:pt>
                <c:pt idx="88">
                  <c:v>7.3307666666666664</c:v>
                </c:pt>
                <c:pt idx="89">
                  <c:v>7.4131833333333335</c:v>
                </c:pt>
                <c:pt idx="90">
                  <c:v>7.4969166666666665</c:v>
                </c:pt>
                <c:pt idx="91">
                  <c:v>7.5807666666666664</c:v>
                </c:pt>
                <c:pt idx="92">
                  <c:v>7.6631166666666664</c:v>
                </c:pt>
                <c:pt idx="93">
                  <c:v>7.7464000000000004</c:v>
                </c:pt>
                <c:pt idx="94">
                  <c:v>7.829933333333333</c:v>
                </c:pt>
                <c:pt idx="95">
                  <c:v>7.9143499999999998</c:v>
                </c:pt>
                <c:pt idx="96">
                  <c:v>7.9977</c:v>
                </c:pt>
                <c:pt idx="97">
                  <c:v>8.079933333333333</c:v>
                </c:pt>
                <c:pt idx="98">
                  <c:v>8.1642666666666663</c:v>
                </c:pt>
                <c:pt idx="99">
                  <c:v>8.2475333333333332</c:v>
                </c:pt>
                <c:pt idx="100">
                  <c:v>8.3302499999999995</c:v>
                </c:pt>
                <c:pt idx="101">
                  <c:v>8.4143500000000007</c:v>
                </c:pt>
                <c:pt idx="102">
                  <c:v>8.4974333333333334</c:v>
                </c:pt>
                <c:pt idx="103">
                  <c:v>8.5807166666666674</c:v>
                </c:pt>
                <c:pt idx="104">
                  <c:v>8.6633166666666668</c:v>
                </c:pt>
                <c:pt idx="105">
                  <c:v>8.7466500000000007</c:v>
                </c:pt>
                <c:pt idx="106">
                  <c:v>8.8297500000000007</c:v>
                </c:pt>
                <c:pt idx="107">
                  <c:v>8.9133166666666668</c:v>
                </c:pt>
                <c:pt idx="108">
                  <c:v>8.9971666666666668</c:v>
                </c:pt>
                <c:pt idx="109">
                  <c:v>9.0805000000000007</c:v>
                </c:pt>
                <c:pt idx="110">
                  <c:v>9.1643333333333334</c:v>
                </c:pt>
                <c:pt idx="111">
                  <c:v>9.2463999999999995</c:v>
                </c:pt>
                <c:pt idx="112">
                  <c:v>9.3297333333333334</c:v>
                </c:pt>
                <c:pt idx="113">
                  <c:v>9.4138500000000001</c:v>
                </c:pt>
                <c:pt idx="114">
                  <c:v>9.497183333333334</c:v>
                </c:pt>
                <c:pt idx="115">
                  <c:v>9.5807666666666673</c:v>
                </c:pt>
                <c:pt idx="116">
                  <c:v>9.6635833333333334</c:v>
                </c:pt>
                <c:pt idx="117">
                  <c:v>9.747183333333334</c:v>
                </c:pt>
                <c:pt idx="118">
                  <c:v>9.8299666666666674</c:v>
                </c:pt>
                <c:pt idx="119">
                  <c:v>9.9133166666666668</c:v>
                </c:pt>
                <c:pt idx="120">
                  <c:v>9.9963499999999996</c:v>
                </c:pt>
                <c:pt idx="121">
                  <c:v>10.079983333333333</c:v>
                </c:pt>
                <c:pt idx="122">
                  <c:v>10.163016666666667</c:v>
                </c:pt>
                <c:pt idx="123">
                  <c:v>10.248383333333333</c:v>
                </c:pt>
                <c:pt idx="124">
                  <c:v>10.329983333333333</c:v>
                </c:pt>
                <c:pt idx="125">
                  <c:v>10.413066666666667</c:v>
                </c:pt>
                <c:pt idx="126">
                  <c:v>10.497683333333333</c:v>
                </c:pt>
                <c:pt idx="127">
                  <c:v>10.57945</c:v>
                </c:pt>
                <c:pt idx="128">
                  <c:v>10.664099999999999</c:v>
                </c:pt>
                <c:pt idx="129">
                  <c:v>10.746933333333333</c:v>
                </c:pt>
                <c:pt idx="130">
                  <c:v>10.831033333333334</c:v>
                </c:pt>
                <c:pt idx="131">
                  <c:v>10.913583333333333</c:v>
                </c:pt>
                <c:pt idx="132">
                  <c:v>10.997433333333333</c:v>
                </c:pt>
                <c:pt idx="133">
                  <c:v>11.081033333333334</c:v>
                </c:pt>
                <c:pt idx="134">
                  <c:v>11.163583333333333</c:v>
                </c:pt>
                <c:pt idx="135">
                  <c:v>11.246916666666667</c:v>
                </c:pt>
                <c:pt idx="136">
                  <c:v>11.329716666666666</c:v>
                </c:pt>
                <c:pt idx="137">
                  <c:v>11.4154</c:v>
                </c:pt>
                <c:pt idx="138">
                  <c:v>11.496483333333334</c:v>
                </c:pt>
                <c:pt idx="139">
                  <c:v>11.579766666666666</c:v>
                </c:pt>
                <c:pt idx="140">
                  <c:v>11.66305</c:v>
                </c:pt>
                <c:pt idx="141">
                  <c:v>11.748200000000001</c:v>
                </c:pt>
                <c:pt idx="142">
                  <c:v>11.829700000000001</c:v>
                </c:pt>
                <c:pt idx="143">
                  <c:v>11.914966666666666</c:v>
                </c:pt>
                <c:pt idx="144">
                  <c:v>11.997416666666666</c:v>
                </c:pt>
                <c:pt idx="145">
                  <c:v>12.079983333333333</c:v>
                </c:pt>
                <c:pt idx="146">
                  <c:v>12.163833333333333</c:v>
                </c:pt>
                <c:pt idx="147">
                  <c:v>12.246916666666667</c:v>
                </c:pt>
                <c:pt idx="148">
                  <c:v>12.329983333333333</c:v>
                </c:pt>
                <c:pt idx="149">
                  <c:v>12.414099999999999</c:v>
                </c:pt>
                <c:pt idx="150">
                  <c:v>12.498233333333333</c:v>
                </c:pt>
                <c:pt idx="151">
                  <c:v>12.580516666666666</c:v>
                </c:pt>
                <c:pt idx="152">
                  <c:v>12.663833333333333</c:v>
                </c:pt>
                <c:pt idx="153">
                  <c:v>12.7477</c:v>
                </c:pt>
                <c:pt idx="154">
                  <c:v>12.830516666666666</c:v>
                </c:pt>
                <c:pt idx="155">
                  <c:v>12.913066666666667</c:v>
                </c:pt>
                <c:pt idx="156">
                  <c:v>12.997949999999999</c:v>
                </c:pt>
                <c:pt idx="157">
                  <c:v>13.0801</c:v>
                </c:pt>
                <c:pt idx="158">
                  <c:v>13.164616666666667</c:v>
                </c:pt>
                <c:pt idx="159">
                  <c:v>13.246933333333333</c:v>
                </c:pt>
                <c:pt idx="160">
                  <c:v>13.330249999999999</c:v>
                </c:pt>
                <c:pt idx="161">
                  <c:v>13.414616666666667</c:v>
                </c:pt>
                <c:pt idx="162">
                  <c:v>13.497166666666667</c:v>
                </c:pt>
                <c:pt idx="163">
                  <c:v>13.579983333333333</c:v>
                </c:pt>
                <c:pt idx="164">
                  <c:v>13.663316666666667</c:v>
                </c:pt>
                <c:pt idx="165">
                  <c:v>13.747233333333334</c:v>
                </c:pt>
                <c:pt idx="166">
                  <c:v>13.829733333333333</c:v>
                </c:pt>
                <c:pt idx="167">
                  <c:v>13.913600000000001</c:v>
                </c:pt>
                <c:pt idx="168">
                  <c:v>13.997433333333333</c:v>
                </c:pt>
                <c:pt idx="169">
                  <c:v>14.080249999999999</c:v>
                </c:pt>
                <c:pt idx="170">
                  <c:v>14.162533333333334</c:v>
                </c:pt>
                <c:pt idx="171">
                  <c:v>14.248233333333333</c:v>
                </c:pt>
                <c:pt idx="172">
                  <c:v>14.330249999999999</c:v>
                </c:pt>
                <c:pt idx="173">
                  <c:v>14.413816666666667</c:v>
                </c:pt>
                <c:pt idx="174">
                  <c:v>14.498416666666667</c:v>
                </c:pt>
                <c:pt idx="175">
                  <c:v>14.579483333333334</c:v>
                </c:pt>
                <c:pt idx="176">
                  <c:v>14.663583333333333</c:v>
                </c:pt>
                <c:pt idx="177">
                  <c:v>14.746916666666667</c:v>
                </c:pt>
                <c:pt idx="178">
                  <c:v>14.831283333333333</c:v>
                </c:pt>
                <c:pt idx="179">
                  <c:v>14.913583333333333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0.1885417224882171</c:v>
                </c:pt>
                <c:pt idx="6">
                  <c:v>0.24234089947949899</c:v>
                </c:pt>
                <c:pt idx="7">
                  <c:v>0.27885198423688817</c:v>
                </c:pt>
                <c:pt idx="8">
                  <c:v>0.36997532842168546</c:v>
                </c:pt>
                <c:pt idx="9">
                  <c:v>0.54282421234943068</c:v>
                </c:pt>
                <c:pt idx="10">
                  <c:v>0.57802259505203613</c:v>
                </c:pt>
                <c:pt idx="11">
                  <c:v>0.5923579209441161</c:v>
                </c:pt>
                <c:pt idx="12">
                  <c:v>0.44509391906613183</c:v>
                </c:pt>
                <c:pt idx="13">
                  <c:v>0.5268063628024271</c:v>
                </c:pt>
                <c:pt idx="14">
                  <c:v>0.54015225721763516</c:v>
                </c:pt>
                <c:pt idx="15">
                  <c:v>0.52663828414795133</c:v>
                </c:pt>
                <c:pt idx="16">
                  <c:v>0.60760372453713629</c:v>
                </c:pt>
                <c:pt idx="17">
                  <c:v>0.51769396506749932</c:v>
                </c:pt>
                <c:pt idx="18">
                  <c:v>0.35111521410435048</c:v>
                </c:pt>
                <c:pt idx="19">
                  <c:v>0.38984079903202679</c:v>
                </c:pt>
                <c:pt idx="20">
                  <c:v>0.46197776070299074</c:v>
                </c:pt>
                <c:pt idx="21">
                  <c:v>0.41962790701051705</c:v>
                </c:pt>
                <c:pt idx="22">
                  <c:v>0.45368172949562852</c:v>
                </c:pt>
                <c:pt idx="23">
                  <c:v>0.52266687489353036</c:v>
                </c:pt>
                <c:pt idx="24">
                  <c:v>0.53275406717567397</c:v>
                </c:pt>
                <c:pt idx="25">
                  <c:v>0.47650596909431403</c:v>
                </c:pt>
                <c:pt idx="26">
                  <c:v>0.54534557696527353</c:v>
                </c:pt>
                <c:pt idx="27">
                  <c:v>0.4465939358213093</c:v>
                </c:pt>
                <c:pt idx="28">
                  <c:v>0.5320801859950518</c:v>
                </c:pt>
                <c:pt idx="29">
                  <c:v>0.45995431025844902</c:v>
                </c:pt>
                <c:pt idx="30">
                  <c:v>0.34714185097909694</c:v>
                </c:pt>
                <c:pt idx="31">
                  <c:v>0.37805315843499326</c:v>
                </c:pt>
                <c:pt idx="32">
                  <c:v>0.32007536173663315</c:v>
                </c:pt>
                <c:pt idx="33">
                  <c:v>0.40065037882860022</c:v>
                </c:pt>
                <c:pt idx="34">
                  <c:v>0.30362450678608188</c:v>
                </c:pt>
                <c:pt idx="35">
                  <c:v>0.27963466706217771</c:v>
                </c:pt>
                <c:pt idx="36">
                  <c:v>0.33878625819495761</c:v>
                </c:pt>
                <c:pt idx="37">
                  <c:v>0.42721015281895391</c:v>
                </c:pt>
                <c:pt idx="38">
                  <c:v>0.25467706775901766</c:v>
                </c:pt>
                <c:pt idx="39">
                  <c:v>0.3329814267785362</c:v>
                </c:pt>
                <c:pt idx="40">
                  <c:v>0.3081088644098125</c:v>
                </c:pt>
                <c:pt idx="41">
                  <c:v>0.45645374979392001</c:v>
                </c:pt>
                <c:pt idx="42">
                  <c:v>0.30466100352668862</c:v>
                </c:pt>
                <c:pt idx="43">
                  <c:v>0.45058544935903938</c:v>
                </c:pt>
                <c:pt idx="44">
                  <c:v>0.42522571981503748</c:v>
                </c:pt>
                <c:pt idx="45">
                  <c:v>0.57033385517888857</c:v>
                </c:pt>
                <c:pt idx="46">
                  <c:v>0.30432152786526523</c:v>
                </c:pt>
                <c:pt idx="47">
                  <c:v>0.69273986092465378</c:v>
                </c:pt>
                <c:pt idx="48">
                  <c:v>0.61258934467294168</c:v>
                </c:pt>
                <c:pt idx="49">
                  <c:v>0.70019534232005187</c:v>
                </c:pt>
                <c:pt idx="50">
                  <c:v>0.4849197979106975</c:v>
                </c:pt>
                <c:pt idx="51">
                  <c:v>0.58908929974225999</c:v>
                </c:pt>
                <c:pt idx="52">
                  <c:v>0.43141063877800412</c:v>
                </c:pt>
                <c:pt idx="53">
                  <c:v>0.40698261955363796</c:v>
                </c:pt>
                <c:pt idx="54">
                  <c:v>0.23133362176821648</c:v>
                </c:pt>
                <c:pt idx="55">
                  <c:v>0.37046682639466727</c:v>
                </c:pt>
                <c:pt idx="56">
                  <c:v>0.31168848197257715</c:v>
                </c:pt>
                <c:pt idx="57">
                  <c:v>0.37677537497409241</c:v>
                </c:pt>
                <c:pt idx="58">
                  <c:v>0.37969329230848564</c:v>
                </c:pt>
                <c:pt idx="59">
                  <c:v>0.39381704327832245</c:v>
                </c:pt>
                <c:pt idx="60">
                  <c:v>0.41672650441963321</c:v>
                </c:pt>
                <c:pt idx="61">
                  <c:v>0.41827633293750011</c:v>
                </c:pt>
                <c:pt idx="62">
                  <c:v>0.47789412814975668</c:v>
                </c:pt>
                <c:pt idx="63">
                  <c:v>0.53347540374230884</c:v>
                </c:pt>
                <c:pt idx="64">
                  <c:v>0.48835936300068788</c:v>
                </c:pt>
                <c:pt idx="65">
                  <c:v>0.31955063353930163</c:v>
                </c:pt>
                <c:pt idx="66">
                  <c:v>0.25769260605116961</c:v>
                </c:pt>
                <c:pt idx="67">
                  <c:v>0.22463342192251762</c:v>
                </c:pt>
                <c:pt idx="68">
                  <c:v>0.31649445708026119</c:v>
                </c:pt>
                <c:pt idx="69">
                  <c:v>0.38424471003159555</c:v>
                </c:pt>
                <c:pt idx="70">
                  <c:v>0.42354038751224815</c:v>
                </c:pt>
                <c:pt idx="71">
                  <c:v>0.48897661642300078</c:v>
                </c:pt>
                <c:pt idx="72">
                  <c:v>0.45438400969340698</c:v>
                </c:pt>
                <c:pt idx="73">
                  <c:v>0.37194820789025906</c:v>
                </c:pt>
                <c:pt idx="74">
                  <c:v>0.40393770885338254</c:v>
                </c:pt>
                <c:pt idx="75">
                  <c:v>0.42058817501592971</c:v>
                </c:pt>
                <c:pt idx="76">
                  <c:v>0.52731393026794182</c:v>
                </c:pt>
                <c:pt idx="77">
                  <c:v>0.4468643108043005</c:v>
                </c:pt>
                <c:pt idx="78">
                  <c:v>0.39823618893164092</c:v>
                </c:pt>
                <c:pt idx="79">
                  <c:v>0.37156332825234767</c:v>
                </c:pt>
                <c:pt idx="80">
                  <c:v>0.37102234653074895</c:v>
                </c:pt>
                <c:pt idx="81">
                  <c:v>0.37002770375791844</c:v>
                </c:pt>
                <c:pt idx="82">
                  <c:v>0.474419098638801</c:v>
                </c:pt>
                <c:pt idx="83">
                  <c:v>0.52988605464565852</c:v>
                </c:pt>
                <c:pt idx="84">
                  <c:v>0.48477528611037779</c:v>
                </c:pt>
                <c:pt idx="85">
                  <c:v>0.48020519861936972</c:v>
                </c:pt>
                <c:pt idx="86">
                  <c:v>0.41606911476181274</c:v>
                </c:pt>
                <c:pt idx="87">
                  <c:v>0.59764186700613964</c:v>
                </c:pt>
                <c:pt idx="88">
                  <c:v>0.5219081230025141</c:v>
                </c:pt>
                <c:pt idx="89">
                  <c:v>0.45335511331759776</c:v>
                </c:pt>
                <c:pt idx="90">
                  <c:v>0.40136651324462302</c:v>
                </c:pt>
                <c:pt idx="91">
                  <c:v>0.30375802556650777</c:v>
                </c:pt>
                <c:pt idx="92">
                  <c:v>0.45164422786795516</c:v>
                </c:pt>
                <c:pt idx="93">
                  <c:v>0.49831057969592085</c:v>
                </c:pt>
                <c:pt idx="94">
                  <c:v>0.28361473900372153</c:v>
                </c:pt>
                <c:pt idx="95">
                  <c:v>0.50882944833106647</c:v>
                </c:pt>
                <c:pt idx="96">
                  <c:v>0.22727787292550269</c:v>
                </c:pt>
                <c:pt idx="97">
                  <c:v>0.49491173821414025</c:v>
                </c:pt>
                <c:pt idx="98">
                  <c:v>0.40024687655621033</c:v>
                </c:pt>
                <c:pt idx="99">
                  <c:v>0.38104352287595405</c:v>
                </c:pt>
                <c:pt idx="100">
                  <c:v>0.52419621050637533</c:v>
                </c:pt>
                <c:pt idx="101">
                  <c:v>0.36203797323690506</c:v>
                </c:pt>
                <c:pt idx="102">
                  <c:v>0.35220634708945536</c:v>
                </c:pt>
                <c:pt idx="103">
                  <c:v>0.57823844628847054</c:v>
                </c:pt>
                <c:pt idx="104">
                  <c:v>0.63589627273576244</c:v>
                </c:pt>
                <c:pt idx="105">
                  <c:v>0.53806594198884294</c:v>
                </c:pt>
                <c:pt idx="106">
                  <c:v>0.50328210351274694</c:v>
                </c:pt>
                <c:pt idx="107">
                  <c:v>0.4370391738524253</c:v>
                </c:pt>
                <c:pt idx="108">
                  <c:v>0.27013874068246896</c:v>
                </c:pt>
                <c:pt idx="109">
                  <c:v>0.74352499860749377</c:v>
                </c:pt>
                <c:pt idx="110">
                  <c:v>0.72175186609499886</c:v>
                </c:pt>
                <c:pt idx="111">
                  <c:v>0.78477334753448424</c:v>
                </c:pt>
                <c:pt idx="112">
                  <c:v>0.64018646475580032</c:v>
                </c:pt>
                <c:pt idx="113">
                  <c:v>0.74921522454216682</c:v>
                </c:pt>
                <c:pt idx="114">
                  <c:v>0.55101261694746273</c:v>
                </c:pt>
                <c:pt idx="115">
                  <c:v>0.89208693888145163</c:v>
                </c:pt>
                <c:pt idx="116">
                  <c:v>1.01711775456088</c:v>
                </c:pt>
                <c:pt idx="117">
                  <c:v>1.6743226624006897</c:v>
                </c:pt>
                <c:pt idx="118">
                  <c:v>0.61790340978089842</c:v>
                </c:pt>
                <c:pt idx="119">
                  <c:v>1.1524354122499962</c:v>
                </c:pt>
                <c:pt idx="120">
                  <c:v>1.0055245666407946</c:v>
                </c:pt>
                <c:pt idx="121">
                  <c:v>0.8487790098121315</c:v>
                </c:pt>
                <c:pt idx="122">
                  <c:v>0.67483706155143908</c:v>
                </c:pt>
                <c:pt idx="123">
                  <c:v>1.6435725925017322</c:v>
                </c:pt>
                <c:pt idx="124">
                  <c:v>0.30770574092705166</c:v>
                </c:pt>
                <c:pt idx="125">
                  <c:v>0.5231021478559098</c:v>
                </c:pt>
                <c:pt idx="126">
                  <c:v>0.53695989828571999</c:v>
                </c:pt>
                <c:pt idx="127">
                  <c:v>0.34497115480332241</c:v>
                </c:pt>
                <c:pt idx="128">
                  <c:v>0.23574873569327998</c:v>
                </c:pt>
                <c:pt idx="129">
                  <c:v>0.35754830046139979</c:v>
                </c:pt>
                <c:pt idx="130">
                  <c:v>0.99797127007866138</c:v>
                </c:pt>
                <c:pt idx="131">
                  <c:v>0.55494488516247342</c:v>
                </c:pt>
                <c:pt idx="132">
                  <c:v>0.54653992553262776</c:v>
                </c:pt>
                <c:pt idx="133">
                  <c:v>0.90277986048105796</c:v>
                </c:pt>
                <c:pt idx="134">
                  <c:v>0.98889727357208401</c:v>
                </c:pt>
                <c:pt idx="135">
                  <c:v>0.51719488572763206</c:v>
                </c:pt>
                <c:pt idx="136">
                  <c:v>1.6658737032571156</c:v>
                </c:pt>
                <c:pt idx="137">
                  <c:v>0.60977488081784526</c:v>
                </c:pt>
                <c:pt idx="138">
                  <c:v>1.4022321522136398</c:v>
                </c:pt>
                <c:pt idx="139">
                  <c:v>0</c:v>
                </c:pt>
                <c:pt idx="140">
                  <c:v>1.2602647286087563</c:v>
                </c:pt>
                <c:pt idx="141">
                  <c:v>1.1221684075574194</c:v>
                </c:pt>
                <c:pt idx="142">
                  <c:v>2.592571810429126</c:v>
                </c:pt>
                <c:pt idx="143">
                  <c:v>1.5709606120928741</c:v>
                </c:pt>
                <c:pt idx="144">
                  <c:v>2.8138046871448119</c:v>
                </c:pt>
                <c:pt idx="145">
                  <c:v>3.6586226351162825</c:v>
                </c:pt>
                <c:pt idx="146">
                  <c:v>4.3798874453980376</c:v>
                </c:pt>
                <c:pt idx="147">
                  <c:v>5.4889414285263323</c:v>
                </c:pt>
                <c:pt idx="148">
                  <c:v>10.092769978627588</c:v>
                </c:pt>
                <c:pt idx="149">
                  <c:v>0</c:v>
                </c:pt>
                <c:pt idx="150">
                  <c:v>-5.6003166701910564E-11</c:v>
                </c:pt>
                <c:pt idx="151">
                  <c:v>-63.038917929352976</c:v>
                </c:pt>
                <c:pt idx="152">
                  <c:v>17.380781412447458</c:v>
                </c:pt>
                <c:pt idx="153">
                  <c:v>33.461753182523616</c:v>
                </c:pt>
                <c:pt idx="154">
                  <c:v>-9.0958296430065833</c:v>
                </c:pt>
                <c:pt idx="155">
                  <c:v>-5.5299840413398771</c:v>
                </c:pt>
                <c:pt idx="156">
                  <c:v>-6.0814028830636158</c:v>
                </c:pt>
                <c:pt idx="157">
                  <c:v>1.6282488993501858</c:v>
                </c:pt>
                <c:pt idx="158">
                  <c:v>3.6538976054668328</c:v>
                </c:pt>
                <c:pt idx="159">
                  <c:v>-1.2337627055434466</c:v>
                </c:pt>
                <c:pt idx="160">
                  <c:v>1.1065719886130025</c:v>
                </c:pt>
                <c:pt idx="161">
                  <c:v>-5.2958258173926724</c:v>
                </c:pt>
                <c:pt idx="162">
                  <c:v>3.7409478613579195</c:v>
                </c:pt>
                <c:pt idx="163">
                  <c:v>2.6976062240985139</c:v>
                </c:pt>
                <c:pt idx="164">
                  <c:v>5.334905189552992</c:v>
                </c:pt>
                <c:pt idx="165">
                  <c:v>3.3662764843806525</c:v>
                </c:pt>
                <c:pt idx="166">
                  <c:v>3.9766062456962112</c:v>
                </c:pt>
                <c:pt idx="167">
                  <c:v>0</c:v>
                </c:pt>
                <c:pt idx="168">
                  <c:v>5.8254571065476783</c:v>
                </c:pt>
                <c:pt idx="169">
                  <c:v>50.705612303793949</c:v>
                </c:pt>
                <c:pt idx="170">
                  <c:v>-15.951849207466191</c:v>
                </c:pt>
                <c:pt idx="171">
                  <c:v>-9.934125880719062</c:v>
                </c:pt>
                <c:pt idx="172">
                  <c:v>-2.7185637740954096</c:v>
                </c:pt>
                <c:pt idx="173">
                  <c:v>1.4999676021919957</c:v>
                </c:pt>
                <c:pt idx="174">
                  <c:v>2.6177225563630366</c:v>
                </c:pt>
                <c:pt idx="175">
                  <c:v>2.2704310336362834</c:v>
                </c:pt>
                <c:pt idx="176">
                  <c:v>-1.0668472665575248</c:v>
                </c:pt>
                <c:pt idx="177">
                  <c:v>-3.0123864998241898</c:v>
                </c:pt>
                <c:pt idx="178">
                  <c:v>2.7128928038962936</c:v>
                </c:pt>
                <c:pt idx="179">
                  <c:v>9.7420916065393168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1A-4C78-963B-781F02E65452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6A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2.3E-3</c:v>
                </c:pt>
                <c:pt idx="1">
                  <c:v>7.9966666666666672E-2</c:v>
                </c:pt>
                <c:pt idx="2">
                  <c:v>0.16383333333333333</c:v>
                </c:pt>
                <c:pt idx="3">
                  <c:v>0.24606666666666666</c:v>
                </c:pt>
                <c:pt idx="4">
                  <c:v>0.33023333333333332</c:v>
                </c:pt>
                <c:pt idx="5">
                  <c:v>0.41278333333333334</c:v>
                </c:pt>
                <c:pt idx="6">
                  <c:v>0.49664999999999998</c:v>
                </c:pt>
                <c:pt idx="7">
                  <c:v>0.57989999999999997</c:v>
                </c:pt>
                <c:pt idx="8">
                  <c:v>0.66305000000000003</c:v>
                </c:pt>
                <c:pt idx="9">
                  <c:v>0.74741666666666662</c:v>
                </c:pt>
                <c:pt idx="10">
                  <c:v>0.82965</c:v>
                </c:pt>
                <c:pt idx="11">
                  <c:v>0.91331666666666667</c:v>
                </c:pt>
                <c:pt idx="12">
                  <c:v>0.99716666666666665</c:v>
                </c:pt>
                <c:pt idx="13">
                  <c:v>1.0798833333333333</c:v>
                </c:pt>
                <c:pt idx="14">
                  <c:v>1.1643666666666668</c:v>
                </c:pt>
                <c:pt idx="15">
                  <c:v>1.2467833333333334</c:v>
                </c:pt>
                <c:pt idx="16">
                  <c:v>1.3299166666666666</c:v>
                </c:pt>
                <c:pt idx="17">
                  <c:v>1.4143666666666668</c:v>
                </c:pt>
                <c:pt idx="18">
                  <c:v>1.4967666666666666</c:v>
                </c:pt>
                <c:pt idx="19">
                  <c:v>1.5802499999999999</c:v>
                </c:pt>
                <c:pt idx="20">
                  <c:v>1.6643666666666668</c:v>
                </c:pt>
                <c:pt idx="21">
                  <c:v>1.7467999999999999</c:v>
                </c:pt>
                <c:pt idx="22">
                  <c:v>1.8301333333333334</c:v>
                </c:pt>
                <c:pt idx="23">
                  <c:v>1.9138500000000001</c:v>
                </c:pt>
                <c:pt idx="24">
                  <c:v>1.9963666666666666</c:v>
                </c:pt>
                <c:pt idx="25">
                  <c:v>2.0797333333333334</c:v>
                </c:pt>
                <c:pt idx="26">
                  <c:v>2.1632500000000001</c:v>
                </c:pt>
                <c:pt idx="27">
                  <c:v>2.2477</c:v>
                </c:pt>
                <c:pt idx="28">
                  <c:v>2.3302499999999999</c:v>
                </c:pt>
                <c:pt idx="29">
                  <c:v>2.4135833333333334</c:v>
                </c:pt>
                <c:pt idx="30">
                  <c:v>2.4977</c:v>
                </c:pt>
                <c:pt idx="31">
                  <c:v>2.5818833333333333</c:v>
                </c:pt>
                <c:pt idx="32">
                  <c:v>2.6630666666666665</c:v>
                </c:pt>
                <c:pt idx="33">
                  <c:v>2.7469166666666665</c:v>
                </c:pt>
                <c:pt idx="34">
                  <c:v>2.8297333333333334</c:v>
                </c:pt>
                <c:pt idx="35">
                  <c:v>2.9130666666666665</c:v>
                </c:pt>
                <c:pt idx="36">
                  <c:v>2.9964666666666666</c:v>
                </c:pt>
                <c:pt idx="37">
                  <c:v>3.0799666666666665</c:v>
                </c:pt>
                <c:pt idx="38">
                  <c:v>3.1630666666666665</c:v>
                </c:pt>
                <c:pt idx="39">
                  <c:v>3.2465666666666668</c:v>
                </c:pt>
                <c:pt idx="40">
                  <c:v>3.3307166666666665</c:v>
                </c:pt>
                <c:pt idx="41">
                  <c:v>3.4130666666666665</c:v>
                </c:pt>
                <c:pt idx="42">
                  <c:v>3.4965999999999999</c:v>
                </c:pt>
                <c:pt idx="43">
                  <c:v>3.5805166666666666</c:v>
                </c:pt>
                <c:pt idx="44">
                  <c:v>3.6630666666666665</c:v>
                </c:pt>
                <c:pt idx="45">
                  <c:v>3.7477</c:v>
                </c:pt>
                <c:pt idx="46">
                  <c:v>3.82965</c:v>
                </c:pt>
                <c:pt idx="47">
                  <c:v>3.9130166666666666</c:v>
                </c:pt>
                <c:pt idx="48">
                  <c:v>3.9971666666666668</c:v>
                </c:pt>
                <c:pt idx="49">
                  <c:v>4.0794499999999996</c:v>
                </c:pt>
                <c:pt idx="50">
                  <c:v>4.1632666666666669</c:v>
                </c:pt>
                <c:pt idx="51">
                  <c:v>4.2461333333333338</c:v>
                </c:pt>
                <c:pt idx="52">
                  <c:v>4.329766666666667</c:v>
                </c:pt>
                <c:pt idx="53">
                  <c:v>4.4130166666666666</c:v>
                </c:pt>
                <c:pt idx="54">
                  <c:v>4.4981999999999998</c:v>
                </c:pt>
                <c:pt idx="55">
                  <c:v>4.5796833333333336</c:v>
                </c:pt>
                <c:pt idx="56">
                  <c:v>4.6633166666666668</c:v>
                </c:pt>
                <c:pt idx="57">
                  <c:v>4.7471833333333331</c:v>
                </c:pt>
                <c:pt idx="58">
                  <c:v>4.8307666666666664</c:v>
                </c:pt>
                <c:pt idx="59">
                  <c:v>4.9130166666666666</c:v>
                </c:pt>
                <c:pt idx="60">
                  <c:v>4.9964000000000004</c:v>
                </c:pt>
                <c:pt idx="61">
                  <c:v>5.0812833333333334</c:v>
                </c:pt>
                <c:pt idx="62">
                  <c:v>5.1633166666666668</c:v>
                </c:pt>
                <c:pt idx="63">
                  <c:v>5.2471333333333332</c:v>
                </c:pt>
                <c:pt idx="64">
                  <c:v>5.3294499999999996</c:v>
                </c:pt>
                <c:pt idx="65">
                  <c:v>5.4141000000000004</c:v>
                </c:pt>
                <c:pt idx="66">
                  <c:v>5.4964666666666666</c:v>
                </c:pt>
                <c:pt idx="67">
                  <c:v>5.5807666666666664</c:v>
                </c:pt>
                <c:pt idx="68">
                  <c:v>5.6630666666666665</c:v>
                </c:pt>
                <c:pt idx="69">
                  <c:v>5.7465333333333337</c:v>
                </c:pt>
                <c:pt idx="70">
                  <c:v>5.8304833333333335</c:v>
                </c:pt>
                <c:pt idx="71">
                  <c:v>5.9159166666666669</c:v>
                </c:pt>
                <c:pt idx="72">
                  <c:v>5.9961333333333338</c:v>
                </c:pt>
                <c:pt idx="73">
                  <c:v>6.08155</c:v>
                </c:pt>
                <c:pt idx="74">
                  <c:v>6.1627833333333335</c:v>
                </c:pt>
                <c:pt idx="75">
                  <c:v>6.2469000000000001</c:v>
                </c:pt>
                <c:pt idx="76">
                  <c:v>6.3304666666666662</c:v>
                </c:pt>
                <c:pt idx="77">
                  <c:v>6.4127999999999998</c:v>
                </c:pt>
                <c:pt idx="78">
                  <c:v>6.4964000000000004</c:v>
                </c:pt>
                <c:pt idx="79">
                  <c:v>6.5799833333333337</c:v>
                </c:pt>
                <c:pt idx="80">
                  <c:v>6.6642333333333337</c:v>
                </c:pt>
                <c:pt idx="81">
                  <c:v>6.7465666666666664</c:v>
                </c:pt>
                <c:pt idx="82">
                  <c:v>6.8302500000000004</c:v>
                </c:pt>
                <c:pt idx="83">
                  <c:v>6.9135833333333334</c:v>
                </c:pt>
                <c:pt idx="84">
                  <c:v>6.9963499999999996</c:v>
                </c:pt>
                <c:pt idx="85">
                  <c:v>7.0818000000000003</c:v>
                </c:pt>
                <c:pt idx="86">
                  <c:v>7.1630166666666666</c:v>
                </c:pt>
                <c:pt idx="87">
                  <c:v>7.2464666666666666</c:v>
                </c:pt>
                <c:pt idx="88">
                  <c:v>7.3307666666666664</c:v>
                </c:pt>
                <c:pt idx="89">
                  <c:v>7.4131833333333335</c:v>
                </c:pt>
                <c:pt idx="90">
                  <c:v>7.4969166666666665</c:v>
                </c:pt>
                <c:pt idx="91">
                  <c:v>7.5807666666666664</c:v>
                </c:pt>
                <c:pt idx="92">
                  <c:v>7.6631166666666664</c:v>
                </c:pt>
                <c:pt idx="93">
                  <c:v>7.7464000000000004</c:v>
                </c:pt>
                <c:pt idx="94">
                  <c:v>7.829933333333333</c:v>
                </c:pt>
                <c:pt idx="95">
                  <c:v>7.9143499999999998</c:v>
                </c:pt>
                <c:pt idx="96">
                  <c:v>7.9977</c:v>
                </c:pt>
                <c:pt idx="97">
                  <c:v>8.079933333333333</c:v>
                </c:pt>
                <c:pt idx="98">
                  <c:v>8.1642666666666663</c:v>
                </c:pt>
                <c:pt idx="99">
                  <c:v>8.2475333333333332</c:v>
                </c:pt>
                <c:pt idx="100">
                  <c:v>8.3302499999999995</c:v>
                </c:pt>
                <c:pt idx="101">
                  <c:v>8.4143500000000007</c:v>
                </c:pt>
                <c:pt idx="102">
                  <c:v>8.4974333333333334</c:v>
                </c:pt>
                <c:pt idx="103">
                  <c:v>8.5807166666666674</c:v>
                </c:pt>
                <c:pt idx="104">
                  <c:v>8.6633166666666668</c:v>
                </c:pt>
                <c:pt idx="105">
                  <c:v>8.7466500000000007</c:v>
                </c:pt>
                <c:pt idx="106">
                  <c:v>8.8297500000000007</c:v>
                </c:pt>
                <c:pt idx="107">
                  <c:v>8.9133166666666668</c:v>
                </c:pt>
                <c:pt idx="108">
                  <c:v>8.9971666666666668</c:v>
                </c:pt>
                <c:pt idx="109">
                  <c:v>9.0805000000000007</c:v>
                </c:pt>
                <c:pt idx="110">
                  <c:v>9.1643333333333334</c:v>
                </c:pt>
                <c:pt idx="111">
                  <c:v>9.2463999999999995</c:v>
                </c:pt>
                <c:pt idx="112">
                  <c:v>9.3297333333333334</c:v>
                </c:pt>
                <c:pt idx="113">
                  <c:v>9.4138500000000001</c:v>
                </c:pt>
                <c:pt idx="114">
                  <c:v>9.497183333333334</c:v>
                </c:pt>
                <c:pt idx="115">
                  <c:v>9.5807666666666673</c:v>
                </c:pt>
                <c:pt idx="116">
                  <c:v>9.6635833333333334</c:v>
                </c:pt>
                <c:pt idx="117">
                  <c:v>9.747183333333334</c:v>
                </c:pt>
                <c:pt idx="118">
                  <c:v>9.8299666666666674</c:v>
                </c:pt>
                <c:pt idx="119">
                  <c:v>9.9133166666666668</c:v>
                </c:pt>
                <c:pt idx="120">
                  <c:v>9.9963499999999996</c:v>
                </c:pt>
                <c:pt idx="121">
                  <c:v>10.079983333333333</c:v>
                </c:pt>
                <c:pt idx="122">
                  <c:v>10.163016666666667</c:v>
                </c:pt>
                <c:pt idx="123">
                  <c:v>10.248383333333333</c:v>
                </c:pt>
                <c:pt idx="124">
                  <c:v>10.329983333333333</c:v>
                </c:pt>
                <c:pt idx="125">
                  <c:v>10.413066666666667</c:v>
                </c:pt>
                <c:pt idx="126">
                  <c:v>10.497683333333333</c:v>
                </c:pt>
                <c:pt idx="127">
                  <c:v>10.57945</c:v>
                </c:pt>
                <c:pt idx="128">
                  <c:v>10.664099999999999</c:v>
                </c:pt>
                <c:pt idx="129">
                  <c:v>10.746933333333333</c:v>
                </c:pt>
                <c:pt idx="130">
                  <c:v>10.831033333333334</c:v>
                </c:pt>
                <c:pt idx="131">
                  <c:v>10.913583333333333</c:v>
                </c:pt>
                <c:pt idx="132">
                  <c:v>10.997433333333333</c:v>
                </c:pt>
                <c:pt idx="133">
                  <c:v>11.081033333333334</c:v>
                </c:pt>
                <c:pt idx="134">
                  <c:v>11.163583333333333</c:v>
                </c:pt>
                <c:pt idx="135">
                  <c:v>11.246916666666667</c:v>
                </c:pt>
                <c:pt idx="136">
                  <c:v>11.329716666666666</c:v>
                </c:pt>
                <c:pt idx="137">
                  <c:v>11.4154</c:v>
                </c:pt>
                <c:pt idx="138">
                  <c:v>11.496483333333334</c:v>
                </c:pt>
                <c:pt idx="139">
                  <c:v>11.579766666666666</c:v>
                </c:pt>
                <c:pt idx="140">
                  <c:v>11.66305</c:v>
                </c:pt>
                <c:pt idx="141">
                  <c:v>11.748200000000001</c:v>
                </c:pt>
                <c:pt idx="142">
                  <c:v>11.829700000000001</c:v>
                </c:pt>
                <c:pt idx="143">
                  <c:v>11.914966666666666</c:v>
                </c:pt>
                <c:pt idx="144">
                  <c:v>11.997416666666666</c:v>
                </c:pt>
                <c:pt idx="145">
                  <c:v>12.079983333333333</c:v>
                </c:pt>
                <c:pt idx="146">
                  <c:v>12.163833333333333</c:v>
                </c:pt>
                <c:pt idx="147">
                  <c:v>12.246916666666667</c:v>
                </c:pt>
                <c:pt idx="148">
                  <c:v>12.329983333333333</c:v>
                </c:pt>
                <c:pt idx="149">
                  <c:v>12.414099999999999</c:v>
                </c:pt>
                <c:pt idx="150">
                  <c:v>12.498233333333333</c:v>
                </c:pt>
                <c:pt idx="151">
                  <c:v>12.580516666666666</c:v>
                </c:pt>
                <c:pt idx="152">
                  <c:v>12.663833333333333</c:v>
                </c:pt>
                <c:pt idx="153">
                  <c:v>12.7477</c:v>
                </c:pt>
                <c:pt idx="154">
                  <c:v>12.830516666666666</c:v>
                </c:pt>
                <c:pt idx="155">
                  <c:v>12.913066666666667</c:v>
                </c:pt>
                <c:pt idx="156">
                  <c:v>12.997949999999999</c:v>
                </c:pt>
                <c:pt idx="157">
                  <c:v>13.0801</c:v>
                </c:pt>
                <c:pt idx="158">
                  <c:v>13.164616666666667</c:v>
                </c:pt>
                <c:pt idx="159">
                  <c:v>13.246933333333333</c:v>
                </c:pt>
                <c:pt idx="160">
                  <c:v>13.330249999999999</c:v>
                </c:pt>
                <c:pt idx="161">
                  <c:v>13.414616666666667</c:v>
                </c:pt>
                <c:pt idx="162">
                  <c:v>13.497166666666667</c:v>
                </c:pt>
                <c:pt idx="163">
                  <c:v>13.579983333333333</c:v>
                </c:pt>
                <c:pt idx="164">
                  <c:v>13.663316666666667</c:v>
                </c:pt>
                <c:pt idx="165">
                  <c:v>13.747233333333334</c:v>
                </c:pt>
                <c:pt idx="166">
                  <c:v>13.829733333333333</c:v>
                </c:pt>
                <c:pt idx="167">
                  <c:v>13.913600000000001</c:v>
                </c:pt>
                <c:pt idx="168">
                  <c:v>13.997433333333333</c:v>
                </c:pt>
                <c:pt idx="169">
                  <c:v>14.080249999999999</c:v>
                </c:pt>
                <c:pt idx="170">
                  <c:v>14.162533333333334</c:v>
                </c:pt>
                <c:pt idx="171">
                  <c:v>14.248233333333333</c:v>
                </c:pt>
                <c:pt idx="172">
                  <c:v>14.330249999999999</c:v>
                </c:pt>
                <c:pt idx="173">
                  <c:v>14.413816666666667</c:v>
                </c:pt>
                <c:pt idx="174">
                  <c:v>14.498416666666667</c:v>
                </c:pt>
                <c:pt idx="175">
                  <c:v>14.579483333333334</c:v>
                </c:pt>
                <c:pt idx="176">
                  <c:v>14.663583333333333</c:v>
                </c:pt>
                <c:pt idx="177">
                  <c:v>14.746916666666667</c:v>
                </c:pt>
                <c:pt idx="178">
                  <c:v>14.831283333333333</c:v>
                </c:pt>
                <c:pt idx="179">
                  <c:v>14.913583333333333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0.3204491334467503</c:v>
                </c:pt>
                <c:pt idx="6">
                  <c:v>0.3498189094503048</c:v>
                </c:pt>
                <c:pt idx="7">
                  <c:v>0.40987309024139718</c:v>
                </c:pt>
                <c:pt idx="8">
                  <c:v>0.44729124706893653</c:v>
                </c:pt>
                <c:pt idx="9">
                  <c:v>0.46018050827715651</c:v>
                </c:pt>
                <c:pt idx="10">
                  <c:v>0.65794904753473049</c:v>
                </c:pt>
                <c:pt idx="11">
                  <c:v>0.60839850887431379</c:v>
                </c:pt>
                <c:pt idx="12">
                  <c:v>0.51250956456546548</c:v>
                </c:pt>
                <c:pt idx="13">
                  <c:v>0.50398300349626024</c:v>
                </c:pt>
                <c:pt idx="14">
                  <c:v>0.53276537101786758</c:v>
                </c:pt>
                <c:pt idx="15">
                  <c:v>0.54624390320203897</c:v>
                </c:pt>
                <c:pt idx="16">
                  <c:v>0.50270345774789615</c:v>
                </c:pt>
                <c:pt idx="17">
                  <c:v>0.51519744836689274</c:v>
                </c:pt>
                <c:pt idx="18">
                  <c:v>0.57035911201063427</c:v>
                </c:pt>
                <c:pt idx="19">
                  <c:v>0.37197786279970962</c:v>
                </c:pt>
                <c:pt idx="20">
                  <c:v>0.45877578763387483</c:v>
                </c:pt>
                <c:pt idx="21">
                  <c:v>0.48970339320165501</c:v>
                </c:pt>
                <c:pt idx="22">
                  <c:v>0.44097952620592779</c:v>
                </c:pt>
                <c:pt idx="23">
                  <c:v>0.38842334801917755</c:v>
                </c:pt>
                <c:pt idx="24">
                  <c:v>0.5380292121999436</c:v>
                </c:pt>
                <c:pt idx="25">
                  <c:v>0.55058779857276119</c:v>
                </c:pt>
                <c:pt idx="26">
                  <c:v>0.52790927393522669</c:v>
                </c:pt>
                <c:pt idx="27">
                  <c:v>0.58239700394916227</c:v>
                </c:pt>
                <c:pt idx="28">
                  <c:v>0.6690062382062012</c:v>
                </c:pt>
                <c:pt idx="29">
                  <c:v>0.54609058811918898</c:v>
                </c:pt>
                <c:pt idx="30">
                  <c:v>0.48229558727175215</c:v>
                </c:pt>
                <c:pt idx="31">
                  <c:v>0.430425459100862</c:v>
                </c:pt>
                <c:pt idx="32">
                  <c:v>0.56731205165336962</c:v>
                </c:pt>
                <c:pt idx="33">
                  <c:v>0.39658884223076007</c:v>
                </c:pt>
                <c:pt idx="34">
                  <c:v>0.40611981921599527</c:v>
                </c:pt>
                <c:pt idx="35">
                  <c:v>0.37064057737547007</c:v>
                </c:pt>
                <c:pt idx="36">
                  <c:v>0.31597091777074587</c:v>
                </c:pt>
                <c:pt idx="37">
                  <c:v>0.21704555149346774</c:v>
                </c:pt>
                <c:pt idx="38">
                  <c:v>0.24070650182498962</c:v>
                </c:pt>
                <c:pt idx="39">
                  <c:v>0.23053218026414876</c:v>
                </c:pt>
                <c:pt idx="40">
                  <c:v>0.2694338450381904</c:v>
                </c:pt>
                <c:pt idx="41">
                  <c:v>0.28696564738133806</c:v>
                </c:pt>
                <c:pt idx="42">
                  <c:v>0.25843786017836506</c:v>
                </c:pt>
                <c:pt idx="43">
                  <c:v>0.30396606646815738</c:v>
                </c:pt>
                <c:pt idx="44">
                  <c:v>0.50181973957817194</c:v>
                </c:pt>
                <c:pt idx="45">
                  <c:v>0.5295310764920258</c:v>
                </c:pt>
                <c:pt idx="46">
                  <c:v>0.623336520071884</c:v>
                </c:pt>
                <c:pt idx="47">
                  <c:v>0.5898867014283995</c:v>
                </c:pt>
                <c:pt idx="48">
                  <c:v>0.63267792417549107</c:v>
                </c:pt>
                <c:pt idx="49">
                  <c:v>0.58444312455051917</c:v>
                </c:pt>
                <c:pt idx="50">
                  <c:v>0.51333246247541153</c:v>
                </c:pt>
                <c:pt idx="51">
                  <c:v>0.51657569439562201</c:v>
                </c:pt>
                <c:pt idx="52">
                  <c:v>0.50375485577891543</c:v>
                </c:pt>
                <c:pt idx="53">
                  <c:v>0.46763516829026469</c:v>
                </c:pt>
                <c:pt idx="54">
                  <c:v>0.37555919653947178</c:v>
                </c:pt>
                <c:pt idx="55">
                  <c:v>0.30794707107360658</c:v>
                </c:pt>
                <c:pt idx="56">
                  <c:v>0.21017234686980488</c:v>
                </c:pt>
                <c:pt idx="57">
                  <c:v>0.3542921747579495</c:v>
                </c:pt>
                <c:pt idx="58">
                  <c:v>0.34471297711540555</c:v>
                </c:pt>
                <c:pt idx="59">
                  <c:v>0.36069208224946886</c:v>
                </c:pt>
                <c:pt idx="60">
                  <c:v>0.37819209091847983</c:v>
                </c:pt>
                <c:pt idx="61">
                  <c:v>0.40592082189419304</c:v>
                </c:pt>
                <c:pt idx="62">
                  <c:v>0.28013873106126019</c:v>
                </c:pt>
                <c:pt idx="63">
                  <c:v>0.3616213558842673</c:v>
                </c:pt>
                <c:pt idx="64">
                  <c:v>0.39289589772986366</c:v>
                </c:pt>
                <c:pt idx="65">
                  <c:v>0.50678746744388736</c:v>
                </c:pt>
                <c:pt idx="66">
                  <c:v>0.36063407889353272</c:v>
                </c:pt>
                <c:pt idx="67">
                  <c:v>0.34102083358407442</c:v>
                </c:pt>
                <c:pt idx="68">
                  <c:v>0.38984864547751302</c:v>
                </c:pt>
                <c:pt idx="69">
                  <c:v>0.44328737096643545</c:v>
                </c:pt>
                <c:pt idx="70">
                  <c:v>0.44178842699421117</c:v>
                </c:pt>
                <c:pt idx="71">
                  <c:v>0.434631191730457</c:v>
                </c:pt>
                <c:pt idx="72">
                  <c:v>0.41881991719179595</c:v>
                </c:pt>
                <c:pt idx="73">
                  <c:v>0.41491622789060867</c:v>
                </c:pt>
                <c:pt idx="74">
                  <c:v>0.42468907884290169</c:v>
                </c:pt>
                <c:pt idx="75">
                  <c:v>0.47141095772037322</c:v>
                </c:pt>
                <c:pt idx="76">
                  <c:v>0.51582489947094989</c:v>
                </c:pt>
                <c:pt idx="77">
                  <c:v>0.54713657303443786</c:v>
                </c:pt>
                <c:pt idx="78">
                  <c:v>0.47517015692672815</c:v>
                </c:pt>
                <c:pt idx="79">
                  <c:v>0.42893662906317176</c:v>
                </c:pt>
                <c:pt idx="80">
                  <c:v>0.45197523473456563</c:v>
                </c:pt>
                <c:pt idx="81">
                  <c:v>0.5169230637989316</c:v>
                </c:pt>
                <c:pt idx="82">
                  <c:v>0.5590256534310597</c:v>
                </c:pt>
                <c:pt idx="83">
                  <c:v>0.54738358382614416</c:v>
                </c:pt>
                <c:pt idx="84">
                  <c:v>0.42279174688946602</c:v>
                </c:pt>
                <c:pt idx="85">
                  <c:v>0.351912792054968</c:v>
                </c:pt>
                <c:pt idx="86">
                  <c:v>0.31998319691737326</c:v>
                </c:pt>
                <c:pt idx="87">
                  <c:v>0.38423636609805789</c:v>
                </c:pt>
                <c:pt idx="88">
                  <c:v>0.54785063791705857</c:v>
                </c:pt>
                <c:pt idx="89">
                  <c:v>0.57212442733643043</c:v>
                </c:pt>
                <c:pt idx="90">
                  <c:v>0.43530331123656962</c:v>
                </c:pt>
                <c:pt idx="91">
                  <c:v>0.32271673980803123</c:v>
                </c:pt>
                <c:pt idx="92">
                  <c:v>0.35841075417036022</c:v>
                </c:pt>
                <c:pt idx="93">
                  <c:v>0.40379390678709742</c:v>
                </c:pt>
                <c:pt idx="94">
                  <c:v>0.37674880418234857</c:v>
                </c:pt>
                <c:pt idx="95">
                  <c:v>0.50705650711617456</c:v>
                </c:pt>
                <c:pt idx="96">
                  <c:v>0.42685905668182056</c:v>
                </c:pt>
                <c:pt idx="97">
                  <c:v>0.42803920586897343</c:v>
                </c:pt>
                <c:pt idx="98">
                  <c:v>0.38684904420645089</c:v>
                </c:pt>
                <c:pt idx="99">
                  <c:v>0.33098549894215445</c:v>
                </c:pt>
                <c:pt idx="100">
                  <c:v>0.39672132233104679</c:v>
                </c:pt>
                <c:pt idx="101">
                  <c:v>0.34842213126690919</c:v>
                </c:pt>
                <c:pt idx="102">
                  <c:v>0.39201548855844365</c:v>
                </c:pt>
                <c:pt idx="103">
                  <c:v>0.40424608585089539</c:v>
                </c:pt>
                <c:pt idx="104">
                  <c:v>0.42179074594276278</c:v>
                </c:pt>
                <c:pt idx="105">
                  <c:v>0.46486477614049593</c:v>
                </c:pt>
                <c:pt idx="106">
                  <c:v>0.39126996408531561</c:v>
                </c:pt>
                <c:pt idx="107">
                  <c:v>0.43048682133807453</c:v>
                </c:pt>
                <c:pt idx="108">
                  <c:v>0.67341363992116487</c:v>
                </c:pt>
                <c:pt idx="109">
                  <c:v>0.54328795737378321</c:v>
                </c:pt>
                <c:pt idx="110">
                  <c:v>0.64367623217891201</c:v>
                </c:pt>
                <c:pt idx="111">
                  <c:v>0.61079361345372951</c:v>
                </c:pt>
                <c:pt idx="112">
                  <c:v>0.59685223821180722</c:v>
                </c:pt>
                <c:pt idx="113">
                  <c:v>0.78918842946601864</c:v>
                </c:pt>
                <c:pt idx="114">
                  <c:v>0.71378036231177411</c:v>
                </c:pt>
                <c:pt idx="115">
                  <c:v>0.57401324090261785</c:v>
                </c:pt>
                <c:pt idx="116">
                  <c:v>0.91277863508969859</c:v>
                </c:pt>
                <c:pt idx="117">
                  <c:v>0.59282351800697086</c:v>
                </c:pt>
                <c:pt idx="118">
                  <c:v>0.74537768165894747</c:v>
                </c:pt>
                <c:pt idx="119">
                  <c:v>0.91124043319409698</c:v>
                </c:pt>
                <c:pt idx="120">
                  <c:v>0.98990046930964948</c:v>
                </c:pt>
                <c:pt idx="121">
                  <c:v>1.4364543071394371</c:v>
                </c:pt>
                <c:pt idx="122">
                  <c:v>0.82218244929165585</c:v>
                </c:pt>
                <c:pt idx="123">
                  <c:v>0.85830490731323861</c:v>
                </c:pt>
                <c:pt idx="124">
                  <c:v>1.1626936898048015</c:v>
                </c:pt>
                <c:pt idx="125">
                  <c:v>0.63081796073224816</c:v>
                </c:pt>
                <c:pt idx="126">
                  <c:v>0.65366655864443513</c:v>
                </c:pt>
                <c:pt idx="127">
                  <c:v>0.84624105336817101</c:v>
                </c:pt>
                <c:pt idx="128">
                  <c:v>0.36028181559108219</c:v>
                </c:pt>
                <c:pt idx="129">
                  <c:v>0.90190692316736265</c:v>
                </c:pt>
                <c:pt idx="130">
                  <c:v>0.96007377620019274</c:v>
                </c:pt>
                <c:pt idx="131">
                  <c:v>0.58799875370317856</c:v>
                </c:pt>
                <c:pt idx="132">
                  <c:v>0.92709485082733056</c:v>
                </c:pt>
                <c:pt idx="133">
                  <c:v>-6.2966133662921856E-13</c:v>
                </c:pt>
                <c:pt idx="134">
                  <c:v>1.0211046548574292</c:v>
                </c:pt>
                <c:pt idx="135">
                  <c:v>1.3116809388152084</c:v>
                </c:pt>
                <c:pt idx="136">
                  <c:v>0.81909142084259501</c:v>
                </c:pt>
                <c:pt idx="137">
                  <c:v>1.5364662396820108</c:v>
                </c:pt>
                <c:pt idx="138">
                  <c:v>0.5412972364795603</c:v>
                </c:pt>
                <c:pt idx="139">
                  <c:v>-0.30068293560190684</c:v>
                </c:pt>
                <c:pt idx="140">
                  <c:v>2.6885106629514031</c:v>
                </c:pt>
                <c:pt idx="141">
                  <c:v>1.7249535335822701</c:v>
                </c:pt>
                <c:pt idx="142">
                  <c:v>4.0739834398724826</c:v>
                </c:pt>
                <c:pt idx="143">
                  <c:v>4.7500204103063606</c:v>
                </c:pt>
                <c:pt idx="144">
                  <c:v>5.253919179784508</c:v>
                </c:pt>
                <c:pt idx="145">
                  <c:v>1.9833928447290932</c:v>
                </c:pt>
                <c:pt idx="146">
                  <c:v>12.845972186411993</c:v>
                </c:pt>
                <c:pt idx="147">
                  <c:v>-112.04886408726925</c:v>
                </c:pt>
                <c:pt idx="148">
                  <c:v>-10.870799517241277</c:v>
                </c:pt>
                <c:pt idx="149">
                  <c:v>5.6411182885610449</c:v>
                </c:pt>
                <c:pt idx="150">
                  <c:v>-2.4391453574964541</c:v>
                </c:pt>
                <c:pt idx="151">
                  <c:v>11.174933097539213</c:v>
                </c:pt>
                <c:pt idx="152">
                  <c:v>137.11564622597939</c:v>
                </c:pt>
                <c:pt idx="153">
                  <c:v>-5.3235875282759926</c:v>
                </c:pt>
                <c:pt idx="154">
                  <c:v>5.421572517980775</c:v>
                </c:pt>
                <c:pt idx="155">
                  <c:v>-23.443936292835687</c:v>
                </c:pt>
                <c:pt idx="156">
                  <c:v>-1.0219509766059791</c:v>
                </c:pt>
                <c:pt idx="157">
                  <c:v>-3.1093401569308794</c:v>
                </c:pt>
                <c:pt idx="158">
                  <c:v>2.5578382529370138</c:v>
                </c:pt>
                <c:pt idx="159">
                  <c:v>-2.1682189652632951</c:v>
                </c:pt>
                <c:pt idx="160">
                  <c:v>4.4614417145083101</c:v>
                </c:pt>
                <c:pt idx="161">
                  <c:v>4.1554147919726372</c:v>
                </c:pt>
                <c:pt idx="162">
                  <c:v>-8.1682441462167848E-12</c:v>
                </c:pt>
                <c:pt idx="163">
                  <c:v>2.4444551882160677</c:v>
                </c:pt>
                <c:pt idx="164">
                  <c:v>11.168799045737185</c:v>
                </c:pt>
                <c:pt idx="165">
                  <c:v>-43.676838128503221</c:v>
                </c:pt>
                <c:pt idx="166">
                  <c:v>17.455132593944516</c:v>
                </c:pt>
                <c:pt idx="167">
                  <c:v>-7.0891966698236478E-11</c:v>
                </c:pt>
                <c:pt idx="168">
                  <c:v>-99.367283568740561</c:v>
                </c:pt>
                <c:pt idx="169">
                  <c:v>-14.631127001785966</c:v>
                </c:pt>
                <c:pt idx="170">
                  <c:v>-2.9787175011800722</c:v>
                </c:pt>
                <c:pt idx="171">
                  <c:v>0</c:v>
                </c:pt>
                <c:pt idx="172">
                  <c:v>-0.70584831512464985</c:v>
                </c:pt>
                <c:pt idx="173">
                  <c:v>1.440711577774459</c:v>
                </c:pt>
                <c:pt idx="174">
                  <c:v>-2.939423034107598E-12</c:v>
                </c:pt>
                <c:pt idx="175">
                  <c:v>6.7540155453786266</c:v>
                </c:pt>
                <c:pt idx="176">
                  <c:v>3.6786831232069135</c:v>
                </c:pt>
                <c:pt idx="177">
                  <c:v>6.9115143032418098</c:v>
                </c:pt>
                <c:pt idx="178">
                  <c:v>56.53074612596825</c:v>
                </c:pt>
                <c:pt idx="179">
                  <c:v>-16.074655590607474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1A-4C78-963B-781F02E65452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2.3E-3</c:v>
                </c:pt>
                <c:pt idx="1">
                  <c:v>7.9966666666666672E-2</c:v>
                </c:pt>
                <c:pt idx="2">
                  <c:v>0.16383333333333333</c:v>
                </c:pt>
                <c:pt idx="3">
                  <c:v>0.24606666666666666</c:v>
                </c:pt>
                <c:pt idx="4">
                  <c:v>0.33023333333333332</c:v>
                </c:pt>
                <c:pt idx="5">
                  <c:v>0.41278333333333334</c:v>
                </c:pt>
                <c:pt idx="6">
                  <c:v>0.49664999999999998</c:v>
                </c:pt>
                <c:pt idx="7">
                  <c:v>0.57989999999999997</c:v>
                </c:pt>
                <c:pt idx="8">
                  <c:v>0.66305000000000003</c:v>
                </c:pt>
                <c:pt idx="9">
                  <c:v>0.74741666666666662</c:v>
                </c:pt>
                <c:pt idx="10">
                  <c:v>0.82965</c:v>
                </c:pt>
                <c:pt idx="11">
                  <c:v>0.91331666666666667</c:v>
                </c:pt>
                <c:pt idx="12">
                  <c:v>0.99716666666666665</c:v>
                </c:pt>
                <c:pt idx="13">
                  <c:v>1.0798833333333333</c:v>
                </c:pt>
                <c:pt idx="14">
                  <c:v>1.1643666666666668</c:v>
                </c:pt>
                <c:pt idx="15">
                  <c:v>1.2467833333333334</c:v>
                </c:pt>
                <c:pt idx="16">
                  <c:v>1.3299166666666666</c:v>
                </c:pt>
                <c:pt idx="17">
                  <c:v>1.4143666666666668</c:v>
                </c:pt>
                <c:pt idx="18">
                  <c:v>1.4967666666666666</c:v>
                </c:pt>
                <c:pt idx="19">
                  <c:v>1.5802499999999999</c:v>
                </c:pt>
                <c:pt idx="20">
                  <c:v>1.6643666666666668</c:v>
                </c:pt>
                <c:pt idx="21">
                  <c:v>1.7467999999999999</c:v>
                </c:pt>
                <c:pt idx="22">
                  <c:v>1.8301333333333334</c:v>
                </c:pt>
                <c:pt idx="23">
                  <c:v>1.9138500000000001</c:v>
                </c:pt>
                <c:pt idx="24">
                  <c:v>1.9963666666666666</c:v>
                </c:pt>
                <c:pt idx="25">
                  <c:v>2.0797333333333334</c:v>
                </c:pt>
                <c:pt idx="26">
                  <c:v>2.1632500000000001</c:v>
                </c:pt>
                <c:pt idx="27">
                  <c:v>2.2477</c:v>
                </c:pt>
                <c:pt idx="28">
                  <c:v>2.3302499999999999</c:v>
                </c:pt>
                <c:pt idx="29">
                  <c:v>2.4135833333333334</c:v>
                </c:pt>
                <c:pt idx="30">
                  <c:v>2.4977</c:v>
                </c:pt>
                <c:pt idx="31">
                  <c:v>2.5818833333333333</c:v>
                </c:pt>
                <c:pt idx="32">
                  <c:v>2.6630666666666665</c:v>
                </c:pt>
                <c:pt idx="33">
                  <c:v>2.7469166666666665</c:v>
                </c:pt>
                <c:pt idx="34">
                  <c:v>2.8297333333333334</c:v>
                </c:pt>
                <c:pt idx="35">
                  <c:v>2.9130666666666665</c:v>
                </c:pt>
                <c:pt idx="36">
                  <c:v>2.9964666666666666</c:v>
                </c:pt>
                <c:pt idx="37">
                  <c:v>3.0799666666666665</c:v>
                </c:pt>
                <c:pt idx="38">
                  <c:v>3.1630666666666665</c:v>
                </c:pt>
                <c:pt idx="39">
                  <c:v>3.2465666666666668</c:v>
                </c:pt>
                <c:pt idx="40">
                  <c:v>3.3307166666666665</c:v>
                </c:pt>
                <c:pt idx="41">
                  <c:v>3.4130666666666665</c:v>
                </c:pt>
                <c:pt idx="42">
                  <c:v>3.4965999999999999</c:v>
                </c:pt>
                <c:pt idx="43">
                  <c:v>3.5805166666666666</c:v>
                </c:pt>
                <c:pt idx="44">
                  <c:v>3.6630666666666665</c:v>
                </c:pt>
                <c:pt idx="45">
                  <c:v>3.7477</c:v>
                </c:pt>
                <c:pt idx="46">
                  <c:v>3.82965</c:v>
                </c:pt>
                <c:pt idx="47">
                  <c:v>3.9130166666666666</c:v>
                </c:pt>
                <c:pt idx="48">
                  <c:v>3.9971666666666668</c:v>
                </c:pt>
                <c:pt idx="49">
                  <c:v>4.0794499999999996</c:v>
                </c:pt>
                <c:pt idx="50">
                  <c:v>4.1632666666666669</c:v>
                </c:pt>
                <c:pt idx="51">
                  <c:v>4.2461333333333338</c:v>
                </c:pt>
                <c:pt idx="52">
                  <c:v>4.329766666666667</c:v>
                </c:pt>
                <c:pt idx="53">
                  <c:v>4.4130166666666666</c:v>
                </c:pt>
                <c:pt idx="54">
                  <c:v>4.4981999999999998</c:v>
                </c:pt>
                <c:pt idx="55">
                  <c:v>4.5796833333333336</c:v>
                </c:pt>
                <c:pt idx="56">
                  <c:v>4.6633166666666668</c:v>
                </c:pt>
                <c:pt idx="57">
                  <c:v>4.7471833333333331</c:v>
                </c:pt>
                <c:pt idx="58">
                  <c:v>4.8307666666666664</c:v>
                </c:pt>
                <c:pt idx="59">
                  <c:v>4.9130166666666666</c:v>
                </c:pt>
                <c:pt idx="60">
                  <c:v>4.9964000000000004</c:v>
                </c:pt>
                <c:pt idx="61">
                  <c:v>5.0812833333333334</c:v>
                </c:pt>
                <c:pt idx="62">
                  <c:v>5.1633166666666668</c:v>
                </c:pt>
                <c:pt idx="63">
                  <c:v>5.2471333333333332</c:v>
                </c:pt>
                <c:pt idx="64">
                  <c:v>5.3294499999999996</c:v>
                </c:pt>
                <c:pt idx="65">
                  <c:v>5.4141000000000004</c:v>
                </c:pt>
                <c:pt idx="66">
                  <c:v>5.4964666666666666</c:v>
                </c:pt>
                <c:pt idx="67">
                  <c:v>5.5807666666666664</c:v>
                </c:pt>
                <c:pt idx="68">
                  <c:v>5.6630666666666665</c:v>
                </c:pt>
                <c:pt idx="69">
                  <c:v>5.7465333333333337</c:v>
                </c:pt>
                <c:pt idx="70">
                  <c:v>5.8304833333333335</c:v>
                </c:pt>
                <c:pt idx="71">
                  <c:v>5.9159166666666669</c:v>
                </c:pt>
                <c:pt idx="72">
                  <c:v>5.9961333333333338</c:v>
                </c:pt>
                <c:pt idx="73">
                  <c:v>6.08155</c:v>
                </c:pt>
                <c:pt idx="74">
                  <c:v>6.1627833333333335</c:v>
                </c:pt>
                <c:pt idx="75">
                  <c:v>6.2469000000000001</c:v>
                </c:pt>
                <c:pt idx="76">
                  <c:v>6.3304666666666662</c:v>
                </c:pt>
                <c:pt idx="77">
                  <c:v>6.4127999999999998</c:v>
                </c:pt>
                <c:pt idx="78">
                  <c:v>6.4964000000000004</c:v>
                </c:pt>
                <c:pt idx="79">
                  <c:v>6.5799833333333337</c:v>
                </c:pt>
                <c:pt idx="80">
                  <c:v>6.6642333333333337</c:v>
                </c:pt>
                <c:pt idx="81">
                  <c:v>6.7465666666666664</c:v>
                </c:pt>
                <c:pt idx="82">
                  <c:v>6.8302500000000004</c:v>
                </c:pt>
                <c:pt idx="83">
                  <c:v>6.9135833333333334</c:v>
                </c:pt>
                <c:pt idx="84">
                  <c:v>6.9963499999999996</c:v>
                </c:pt>
                <c:pt idx="85">
                  <c:v>7.0818000000000003</c:v>
                </c:pt>
                <c:pt idx="86">
                  <c:v>7.1630166666666666</c:v>
                </c:pt>
                <c:pt idx="87">
                  <c:v>7.2464666666666666</c:v>
                </c:pt>
                <c:pt idx="88">
                  <c:v>7.3307666666666664</c:v>
                </c:pt>
                <c:pt idx="89">
                  <c:v>7.4131833333333335</c:v>
                </c:pt>
                <c:pt idx="90">
                  <c:v>7.4969166666666665</c:v>
                </c:pt>
                <c:pt idx="91">
                  <c:v>7.5807666666666664</c:v>
                </c:pt>
                <c:pt idx="92">
                  <c:v>7.6631166666666664</c:v>
                </c:pt>
                <c:pt idx="93">
                  <c:v>7.7464000000000004</c:v>
                </c:pt>
                <c:pt idx="94">
                  <c:v>7.829933333333333</c:v>
                </c:pt>
                <c:pt idx="95">
                  <c:v>7.9143499999999998</c:v>
                </c:pt>
                <c:pt idx="96">
                  <c:v>7.9977</c:v>
                </c:pt>
                <c:pt idx="97">
                  <c:v>8.079933333333333</c:v>
                </c:pt>
                <c:pt idx="98">
                  <c:v>8.1642666666666663</c:v>
                </c:pt>
                <c:pt idx="99">
                  <c:v>8.2475333333333332</c:v>
                </c:pt>
                <c:pt idx="100">
                  <c:v>8.3302499999999995</c:v>
                </c:pt>
                <c:pt idx="101">
                  <c:v>8.4143500000000007</c:v>
                </c:pt>
                <c:pt idx="102">
                  <c:v>8.4974333333333334</c:v>
                </c:pt>
                <c:pt idx="103">
                  <c:v>8.5807166666666674</c:v>
                </c:pt>
                <c:pt idx="104">
                  <c:v>8.6633166666666668</c:v>
                </c:pt>
                <c:pt idx="105">
                  <c:v>8.7466500000000007</c:v>
                </c:pt>
                <c:pt idx="106">
                  <c:v>8.8297500000000007</c:v>
                </c:pt>
                <c:pt idx="107">
                  <c:v>8.9133166666666668</c:v>
                </c:pt>
                <c:pt idx="108">
                  <c:v>8.9971666666666668</c:v>
                </c:pt>
                <c:pt idx="109">
                  <c:v>9.0805000000000007</c:v>
                </c:pt>
                <c:pt idx="110">
                  <c:v>9.1643333333333334</c:v>
                </c:pt>
                <c:pt idx="111">
                  <c:v>9.2463999999999995</c:v>
                </c:pt>
                <c:pt idx="112">
                  <c:v>9.3297333333333334</c:v>
                </c:pt>
                <c:pt idx="113">
                  <c:v>9.4138500000000001</c:v>
                </c:pt>
                <c:pt idx="114">
                  <c:v>9.497183333333334</c:v>
                </c:pt>
                <c:pt idx="115">
                  <c:v>9.5807666666666673</c:v>
                </c:pt>
                <c:pt idx="116">
                  <c:v>9.6635833333333334</c:v>
                </c:pt>
                <c:pt idx="117">
                  <c:v>9.747183333333334</c:v>
                </c:pt>
                <c:pt idx="118">
                  <c:v>9.8299666666666674</c:v>
                </c:pt>
                <c:pt idx="119">
                  <c:v>9.9133166666666668</c:v>
                </c:pt>
                <c:pt idx="120">
                  <c:v>9.9963499999999996</c:v>
                </c:pt>
                <c:pt idx="121">
                  <c:v>10.079983333333333</c:v>
                </c:pt>
                <c:pt idx="122">
                  <c:v>10.163016666666667</c:v>
                </c:pt>
                <c:pt idx="123">
                  <c:v>10.248383333333333</c:v>
                </c:pt>
                <c:pt idx="124">
                  <c:v>10.329983333333333</c:v>
                </c:pt>
                <c:pt idx="125">
                  <c:v>10.413066666666667</c:v>
                </c:pt>
                <c:pt idx="126">
                  <c:v>10.497683333333333</c:v>
                </c:pt>
                <c:pt idx="127">
                  <c:v>10.57945</c:v>
                </c:pt>
                <c:pt idx="128">
                  <c:v>10.664099999999999</c:v>
                </c:pt>
                <c:pt idx="129">
                  <c:v>10.746933333333333</c:v>
                </c:pt>
                <c:pt idx="130">
                  <c:v>10.831033333333334</c:v>
                </c:pt>
                <c:pt idx="131">
                  <c:v>10.913583333333333</c:v>
                </c:pt>
                <c:pt idx="132">
                  <c:v>10.997433333333333</c:v>
                </c:pt>
                <c:pt idx="133">
                  <c:v>11.081033333333334</c:v>
                </c:pt>
                <c:pt idx="134">
                  <c:v>11.163583333333333</c:v>
                </c:pt>
                <c:pt idx="135">
                  <c:v>11.246916666666667</c:v>
                </c:pt>
                <c:pt idx="136">
                  <c:v>11.329716666666666</c:v>
                </c:pt>
                <c:pt idx="137">
                  <c:v>11.4154</c:v>
                </c:pt>
                <c:pt idx="138">
                  <c:v>11.496483333333334</c:v>
                </c:pt>
                <c:pt idx="139">
                  <c:v>11.579766666666666</c:v>
                </c:pt>
                <c:pt idx="140">
                  <c:v>11.66305</c:v>
                </c:pt>
                <c:pt idx="141">
                  <c:v>11.748200000000001</c:v>
                </c:pt>
                <c:pt idx="142">
                  <c:v>11.829700000000001</c:v>
                </c:pt>
                <c:pt idx="143">
                  <c:v>11.914966666666666</c:v>
                </c:pt>
                <c:pt idx="144">
                  <c:v>11.997416666666666</c:v>
                </c:pt>
                <c:pt idx="145">
                  <c:v>12.079983333333333</c:v>
                </c:pt>
                <c:pt idx="146">
                  <c:v>12.163833333333333</c:v>
                </c:pt>
                <c:pt idx="147">
                  <c:v>12.246916666666667</c:v>
                </c:pt>
                <c:pt idx="148">
                  <c:v>12.329983333333333</c:v>
                </c:pt>
                <c:pt idx="149">
                  <c:v>12.414099999999999</c:v>
                </c:pt>
                <c:pt idx="150">
                  <c:v>12.498233333333333</c:v>
                </c:pt>
                <c:pt idx="151">
                  <c:v>12.580516666666666</c:v>
                </c:pt>
                <c:pt idx="152">
                  <c:v>12.663833333333333</c:v>
                </c:pt>
                <c:pt idx="153">
                  <c:v>12.7477</c:v>
                </c:pt>
                <c:pt idx="154">
                  <c:v>12.830516666666666</c:v>
                </c:pt>
                <c:pt idx="155">
                  <c:v>12.913066666666667</c:v>
                </c:pt>
                <c:pt idx="156">
                  <c:v>12.997949999999999</c:v>
                </c:pt>
                <c:pt idx="157">
                  <c:v>13.0801</c:v>
                </c:pt>
                <c:pt idx="158">
                  <c:v>13.164616666666667</c:v>
                </c:pt>
                <c:pt idx="159">
                  <c:v>13.246933333333333</c:v>
                </c:pt>
                <c:pt idx="160">
                  <c:v>13.330249999999999</c:v>
                </c:pt>
                <c:pt idx="161">
                  <c:v>13.414616666666667</c:v>
                </c:pt>
                <c:pt idx="162">
                  <c:v>13.497166666666667</c:v>
                </c:pt>
                <c:pt idx="163">
                  <c:v>13.579983333333333</c:v>
                </c:pt>
                <c:pt idx="164">
                  <c:v>13.663316666666667</c:v>
                </c:pt>
                <c:pt idx="165">
                  <c:v>13.747233333333334</c:v>
                </c:pt>
                <c:pt idx="166">
                  <c:v>13.829733333333333</c:v>
                </c:pt>
                <c:pt idx="167">
                  <c:v>13.913600000000001</c:v>
                </c:pt>
                <c:pt idx="168">
                  <c:v>13.997433333333333</c:v>
                </c:pt>
                <c:pt idx="169">
                  <c:v>14.080249999999999</c:v>
                </c:pt>
                <c:pt idx="170">
                  <c:v>14.162533333333334</c:v>
                </c:pt>
                <c:pt idx="171">
                  <c:v>14.248233333333333</c:v>
                </c:pt>
                <c:pt idx="172">
                  <c:v>14.330249999999999</c:v>
                </c:pt>
                <c:pt idx="173">
                  <c:v>14.413816666666667</c:v>
                </c:pt>
                <c:pt idx="174">
                  <c:v>14.498416666666667</c:v>
                </c:pt>
                <c:pt idx="175">
                  <c:v>14.579483333333334</c:v>
                </c:pt>
                <c:pt idx="176">
                  <c:v>14.663583333333333</c:v>
                </c:pt>
                <c:pt idx="177">
                  <c:v>14.746916666666667</c:v>
                </c:pt>
                <c:pt idx="178">
                  <c:v>14.831283333333333</c:v>
                </c:pt>
                <c:pt idx="179">
                  <c:v>14.913583333333333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4.0796287070473836E-2</c:v>
                </c:pt>
                <c:pt idx="6">
                  <c:v>5.7664898217642167E-2</c:v>
                </c:pt>
                <c:pt idx="7">
                  <c:v>0.12479361290317298</c:v>
                </c:pt>
                <c:pt idx="8">
                  <c:v>0.15521658259152954</c:v>
                </c:pt>
                <c:pt idx="9">
                  <c:v>0.21489074088933843</c:v>
                </c:pt>
                <c:pt idx="10">
                  <c:v>0.24191470054301165</c:v>
                </c:pt>
                <c:pt idx="11">
                  <c:v>0.25883538659876576</c:v>
                </c:pt>
                <c:pt idx="12">
                  <c:v>0.25509922827468884</c:v>
                </c:pt>
                <c:pt idx="13">
                  <c:v>0.31111235301382256</c:v>
                </c:pt>
                <c:pt idx="14">
                  <c:v>0.31496510607547212</c:v>
                </c:pt>
                <c:pt idx="15">
                  <c:v>0.3387747309742114</c:v>
                </c:pt>
                <c:pt idx="16">
                  <c:v>0.3407587559880253</c:v>
                </c:pt>
                <c:pt idx="17">
                  <c:v>0.34385273522586579</c:v>
                </c:pt>
                <c:pt idx="18">
                  <c:v>0.32479291290520046</c:v>
                </c:pt>
                <c:pt idx="19">
                  <c:v>0.34408768010451568</c:v>
                </c:pt>
                <c:pt idx="20">
                  <c:v>0.36511027401796248</c:v>
                </c:pt>
                <c:pt idx="21">
                  <c:v>0.38437076445385748</c:v>
                </c:pt>
                <c:pt idx="22">
                  <c:v>0.36198021927566099</c:v>
                </c:pt>
                <c:pt idx="23">
                  <c:v>0.36075681930757225</c:v>
                </c:pt>
                <c:pt idx="24">
                  <c:v>0.37277747396328587</c:v>
                </c:pt>
                <c:pt idx="25">
                  <c:v>0.34674952101245571</c:v>
                </c:pt>
                <c:pt idx="26">
                  <c:v>0.37159780781321944</c:v>
                </c:pt>
                <c:pt idx="27">
                  <c:v>0.38916817493027162</c:v>
                </c:pt>
                <c:pt idx="28">
                  <c:v>0.36678841759244007</c:v>
                </c:pt>
                <c:pt idx="29">
                  <c:v>0.33286793131900233</c:v>
                </c:pt>
                <c:pt idx="30">
                  <c:v>0.29997521969201552</c:v>
                </c:pt>
                <c:pt idx="31">
                  <c:v>0.30155628394059075</c:v>
                </c:pt>
                <c:pt idx="32">
                  <c:v>0.34984384850961547</c:v>
                </c:pt>
                <c:pt idx="33">
                  <c:v>0.32194481571133088</c:v>
                </c:pt>
                <c:pt idx="34">
                  <c:v>0.37317035243608732</c:v>
                </c:pt>
                <c:pt idx="35">
                  <c:v>0.33919652488978125</c:v>
                </c:pt>
                <c:pt idx="36">
                  <c:v>0.34227999381833024</c:v>
                </c:pt>
                <c:pt idx="37">
                  <c:v>0.39287561216804157</c:v>
                </c:pt>
                <c:pt idx="38">
                  <c:v>0.37515642234227309</c:v>
                </c:pt>
                <c:pt idx="39">
                  <c:v>0.4562926975193819</c:v>
                </c:pt>
                <c:pt idx="40">
                  <c:v>0.43757346901962602</c:v>
                </c:pt>
                <c:pt idx="41">
                  <c:v>0.40272475682415565</c:v>
                </c:pt>
                <c:pt idx="42">
                  <c:v>0.37280971992726819</c:v>
                </c:pt>
                <c:pt idx="43">
                  <c:v>0.34110112556770672</c:v>
                </c:pt>
                <c:pt idx="44">
                  <c:v>0.3805138489955312</c:v>
                </c:pt>
                <c:pt idx="45">
                  <c:v>0.38587792376499203</c:v>
                </c:pt>
                <c:pt idx="46">
                  <c:v>0.33659334420687104</c:v>
                </c:pt>
                <c:pt idx="47">
                  <c:v>0.36875936357563216</c:v>
                </c:pt>
                <c:pt idx="48">
                  <c:v>0.30497926565222028</c:v>
                </c:pt>
                <c:pt idx="49">
                  <c:v>0.27331322137190173</c:v>
                </c:pt>
                <c:pt idx="50">
                  <c:v>0.33214066218533284</c:v>
                </c:pt>
                <c:pt idx="51">
                  <c:v>0.33904854638728427</c:v>
                </c:pt>
                <c:pt idx="52">
                  <c:v>0.3376751448194879</c:v>
                </c:pt>
                <c:pt idx="53">
                  <c:v>0.33740661039454506</c:v>
                </c:pt>
                <c:pt idx="54">
                  <c:v>0.27156157109860829</c:v>
                </c:pt>
                <c:pt idx="55">
                  <c:v>0.37195774593111169</c:v>
                </c:pt>
                <c:pt idx="56">
                  <c:v>0.34103106443999548</c:v>
                </c:pt>
                <c:pt idx="57">
                  <c:v>0.32947468913017208</c:v>
                </c:pt>
                <c:pt idx="58">
                  <c:v>0.30535775015504069</c:v>
                </c:pt>
                <c:pt idx="59">
                  <c:v>0.35947065115522653</c:v>
                </c:pt>
                <c:pt idx="60">
                  <c:v>0.35954847781391802</c:v>
                </c:pt>
                <c:pt idx="61">
                  <c:v>0.37424878713857623</c:v>
                </c:pt>
                <c:pt idx="62">
                  <c:v>0.27175346479902479</c:v>
                </c:pt>
                <c:pt idx="63">
                  <c:v>0.42567776854413641</c:v>
                </c:pt>
                <c:pt idx="64">
                  <c:v>0.31873331902758417</c:v>
                </c:pt>
                <c:pt idx="65">
                  <c:v>0.36976031431468465</c:v>
                </c:pt>
                <c:pt idx="66">
                  <c:v>0.39835551998393182</c:v>
                </c:pt>
                <c:pt idx="67">
                  <c:v>0.36871861652128934</c:v>
                </c:pt>
                <c:pt idx="68">
                  <c:v>0.29477544533713734</c:v>
                </c:pt>
                <c:pt idx="69">
                  <c:v>0.35243956054538578</c:v>
                </c:pt>
                <c:pt idx="70">
                  <c:v>0.25037420945656569</c:v>
                </c:pt>
                <c:pt idx="71">
                  <c:v>0.31862403426752539</c:v>
                </c:pt>
                <c:pt idx="72">
                  <c:v>0.31567590098016912</c:v>
                </c:pt>
                <c:pt idx="73">
                  <c:v>0.36806934696538224</c:v>
                </c:pt>
                <c:pt idx="74">
                  <c:v>0.33663048952600233</c:v>
                </c:pt>
                <c:pt idx="75">
                  <c:v>0.39673981109780776</c:v>
                </c:pt>
                <c:pt idx="76">
                  <c:v>0.47823048116088351</c:v>
                </c:pt>
                <c:pt idx="77">
                  <c:v>0.49857846509021087</c:v>
                </c:pt>
                <c:pt idx="78">
                  <c:v>0.41828812810991095</c:v>
                </c:pt>
                <c:pt idx="79">
                  <c:v>0.50678330708760022</c:v>
                </c:pt>
                <c:pt idx="80">
                  <c:v>0.46616144210753691</c:v>
                </c:pt>
                <c:pt idx="81">
                  <c:v>0.29691847080351458</c:v>
                </c:pt>
                <c:pt idx="82">
                  <c:v>0.32773104293555244</c:v>
                </c:pt>
                <c:pt idx="83">
                  <c:v>0.40365912031237866</c:v>
                </c:pt>
                <c:pt idx="84">
                  <c:v>0.42057003967426321</c:v>
                </c:pt>
                <c:pt idx="85">
                  <c:v>0.54058971025568248</c:v>
                </c:pt>
                <c:pt idx="86">
                  <c:v>0.53093616688739298</c:v>
                </c:pt>
                <c:pt idx="87">
                  <c:v>0.55008827069860255</c:v>
                </c:pt>
                <c:pt idx="88">
                  <c:v>0.51429518701636801</c:v>
                </c:pt>
                <c:pt idx="89">
                  <c:v>0.83153756765240938</c:v>
                </c:pt>
                <c:pt idx="90">
                  <c:v>0.87868047416241346</c:v>
                </c:pt>
                <c:pt idx="91">
                  <c:v>0.76637070417794462</c:v>
                </c:pt>
                <c:pt idx="92">
                  <c:v>0.98629542221923283</c:v>
                </c:pt>
                <c:pt idx="93">
                  <c:v>0.79907397468268704</c:v>
                </c:pt>
                <c:pt idx="94">
                  <c:v>0.52227817443112989</c:v>
                </c:pt>
                <c:pt idx="95">
                  <c:v>0.5041433200998775</c:v>
                </c:pt>
                <c:pt idx="96">
                  <c:v>0.66574346773424153</c:v>
                </c:pt>
                <c:pt idx="97">
                  <c:v>0.87900523513139295</c:v>
                </c:pt>
                <c:pt idx="98">
                  <c:v>0.36562861881936559</c:v>
                </c:pt>
                <c:pt idx="99">
                  <c:v>0.33690018159417917</c:v>
                </c:pt>
                <c:pt idx="100">
                  <c:v>0.60424173857612262</c:v>
                </c:pt>
                <c:pt idx="101">
                  <c:v>4.8459692570583204E-2</c:v>
                </c:pt>
                <c:pt idx="102">
                  <c:v>0.44327934754785203</c:v>
                </c:pt>
                <c:pt idx="103">
                  <c:v>0.25507057433250291</c:v>
                </c:pt>
                <c:pt idx="104">
                  <c:v>0.57329913755871542</c:v>
                </c:pt>
                <c:pt idx="105">
                  <c:v>0.40760792414528418</c:v>
                </c:pt>
                <c:pt idx="106">
                  <c:v>0.30960599120472737</c:v>
                </c:pt>
                <c:pt idx="107">
                  <c:v>0.68994321755740484</c:v>
                </c:pt>
                <c:pt idx="108">
                  <c:v>0.69626309174739198</c:v>
                </c:pt>
                <c:pt idx="109">
                  <c:v>0.45236320956710457</c:v>
                </c:pt>
                <c:pt idx="110">
                  <c:v>1.0390829638988754</c:v>
                </c:pt>
                <c:pt idx="111">
                  <c:v>0.44720708781753021</c:v>
                </c:pt>
                <c:pt idx="112">
                  <c:v>0.30244746373321801</c:v>
                </c:pt>
                <c:pt idx="113">
                  <c:v>0.86494618027845405</c:v>
                </c:pt>
                <c:pt idx="114">
                  <c:v>0.59918773743813936</c:v>
                </c:pt>
                <c:pt idx="115">
                  <c:v>0.22048494960009729</c:v>
                </c:pt>
                <c:pt idx="116">
                  <c:v>9.236239772848269E-2</c:v>
                </c:pt>
                <c:pt idx="117">
                  <c:v>0.1424913819593627</c:v>
                </c:pt>
                <c:pt idx="118">
                  <c:v>-4.2829983947756674E-2</c:v>
                </c:pt>
                <c:pt idx="119">
                  <c:v>-0.27978736531145632</c:v>
                </c:pt>
                <c:pt idx="120">
                  <c:v>0.59048943471218429</c:v>
                </c:pt>
                <c:pt idx="121">
                  <c:v>1.3284688119726613</c:v>
                </c:pt>
                <c:pt idx="122">
                  <c:v>0.69855130315115332</c:v>
                </c:pt>
                <c:pt idx="123">
                  <c:v>0.94478726549173053</c:v>
                </c:pt>
                <c:pt idx="124">
                  <c:v>1.2022736620924726</c:v>
                </c:pt>
                <c:pt idx="125">
                  <c:v>0.33990654254779024</c:v>
                </c:pt>
                <c:pt idx="126">
                  <c:v>0.68688483643408649</c:v>
                </c:pt>
                <c:pt idx="127">
                  <c:v>1.2997432590789217</c:v>
                </c:pt>
                <c:pt idx="128">
                  <c:v>1.1630883275432637</c:v>
                </c:pt>
                <c:pt idx="129">
                  <c:v>-0.5479052262748586</c:v>
                </c:pt>
                <c:pt idx="130">
                  <c:v>0.1774536973975272</c:v>
                </c:pt>
                <c:pt idx="131">
                  <c:v>0.45046025102078491</c:v>
                </c:pt>
                <c:pt idx="132">
                  <c:v>8.5303133122595354E-2</c:v>
                </c:pt>
                <c:pt idx="133">
                  <c:v>-0.2757352964276833</c:v>
                </c:pt>
                <c:pt idx="134">
                  <c:v>0.93829461175050011</c:v>
                </c:pt>
                <c:pt idx="135">
                  <c:v>1.5021026594094673</c:v>
                </c:pt>
                <c:pt idx="136">
                  <c:v>1.4962748322513582</c:v>
                </c:pt>
                <c:pt idx="137">
                  <c:v>0</c:v>
                </c:pt>
                <c:pt idx="138">
                  <c:v>2.6774526877726377</c:v>
                </c:pt>
                <c:pt idx="139">
                  <c:v>0.67202064029208053</c:v>
                </c:pt>
                <c:pt idx="140">
                  <c:v>0.35593111515160369</c:v>
                </c:pt>
                <c:pt idx="141">
                  <c:v>0</c:v>
                </c:pt>
                <c:pt idx="142">
                  <c:v>-1.4993289471603441</c:v>
                </c:pt>
                <c:pt idx="143">
                  <c:v>-1.1029106178866395</c:v>
                </c:pt>
                <c:pt idx="144">
                  <c:v>-1.6461021295474496</c:v>
                </c:pt>
                <c:pt idx="145">
                  <c:v>-1.1819945858715903</c:v>
                </c:pt>
                <c:pt idx="146">
                  <c:v>1.8827759944007423</c:v>
                </c:pt>
                <c:pt idx="147">
                  <c:v>-0.57057989239532547</c:v>
                </c:pt>
                <c:pt idx="148">
                  <c:v>0.69345852691922139</c:v>
                </c:pt>
                <c:pt idx="149">
                  <c:v>0.98618022582964959</c:v>
                </c:pt>
                <c:pt idx="150">
                  <c:v>-1.6976510835900092</c:v>
                </c:pt>
                <c:pt idx="151">
                  <c:v>-0.12657858427307214</c:v>
                </c:pt>
                <c:pt idx="152">
                  <c:v>1.2124185062071204</c:v>
                </c:pt>
                <c:pt idx="153">
                  <c:v>1.0663660838796294</c:v>
                </c:pt>
                <c:pt idx="154">
                  <c:v>1.3075876468779617</c:v>
                </c:pt>
                <c:pt idx="155">
                  <c:v>0.20528613211802299</c:v>
                </c:pt>
                <c:pt idx="156">
                  <c:v>0.16923606221406728</c:v>
                </c:pt>
                <c:pt idx="157">
                  <c:v>1.348291824251608</c:v>
                </c:pt>
                <c:pt idx="158">
                  <c:v>-1.2798243582158979</c:v>
                </c:pt>
                <c:pt idx="159">
                  <c:v>2.7668245256150215</c:v>
                </c:pt>
                <c:pt idx="160">
                  <c:v>5.5166543279347966</c:v>
                </c:pt>
                <c:pt idx="161">
                  <c:v>4.116776335845624</c:v>
                </c:pt>
                <c:pt idx="162">
                  <c:v>3.5520919180051704</c:v>
                </c:pt>
                <c:pt idx="163">
                  <c:v>8.1635980751070854</c:v>
                </c:pt>
                <c:pt idx="164">
                  <c:v>-9.6774169283427636</c:v>
                </c:pt>
                <c:pt idx="165">
                  <c:v>3.4420010465806112</c:v>
                </c:pt>
                <c:pt idx="166">
                  <c:v>-2.6856531644382562</c:v>
                </c:pt>
                <c:pt idx="167">
                  <c:v>3.9644798207863183</c:v>
                </c:pt>
                <c:pt idx="168">
                  <c:v>26.468554291135881</c:v>
                </c:pt>
                <c:pt idx="169">
                  <c:v>-12.11165946767227</c:v>
                </c:pt>
                <c:pt idx="170">
                  <c:v>-2.4794312491550574</c:v>
                </c:pt>
                <c:pt idx="171">
                  <c:v>-5.9316222493399451</c:v>
                </c:pt>
                <c:pt idx="172">
                  <c:v>1.9922636266619951</c:v>
                </c:pt>
                <c:pt idx="173">
                  <c:v>-5.6971600368024298</c:v>
                </c:pt>
                <c:pt idx="174">
                  <c:v>-7.5271358293011366</c:v>
                </c:pt>
                <c:pt idx="175">
                  <c:v>-2.0567720684337547</c:v>
                </c:pt>
                <c:pt idx="176">
                  <c:v>-1.8215697776776203</c:v>
                </c:pt>
                <c:pt idx="177">
                  <c:v>-0.42728608884705549</c:v>
                </c:pt>
                <c:pt idx="178">
                  <c:v>-0.22105964357674013</c:v>
                </c:pt>
                <c:pt idx="179">
                  <c:v>-2.4135298289424947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1A-4C78-963B-781F02E65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27688"/>
        <c:axId val="438728080"/>
      </c:scatterChart>
      <c:valAx>
        <c:axId val="438727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728080"/>
        <c:crosses val="autoZero"/>
        <c:crossBetween val="midCat"/>
      </c:valAx>
      <c:valAx>
        <c:axId val="43872808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Local Effective Ventilation Rates (min </a:t>
                </a:r>
                <a:r>
                  <a:rPr lang="en-US" sz="1000" b="0" i="0" baseline="30000">
                    <a:effectLst/>
                  </a:rPr>
                  <a:t>-1</a:t>
                </a:r>
                <a:r>
                  <a:rPr lang="en-US" sz="1000" b="0" i="0" baseline="0">
                    <a:effectLst/>
                  </a:rPr>
                  <a:t>)</a:t>
                </a:r>
                <a:endParaRPr lang="en-US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727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9525</xdr:rowOff>
    </xdr:from>
    <xdr:to>
      <xdr:col>17</xdr:col>
      <xdr:colOff>314325</xdr:colOff>
      <xdr:row>23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23" sqref="K23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1.11730003</v>
      </c>
      <c r="C3">
        <v>1.0927</v>
      </c>
      <c r="D3">
        <v>0.6663</v>
      </c>
    </row>
    <row r="4" spans="1:4" x14ac:dyDescent="0.25">
      <c r="A4">
        <v>3960</v>
      </c>
      <c r="B4">
        <v>1.10469997</v>
      </c>
      <c r="C4">
        <v>1.0932999800000001</v>
      </c>
      <c r="D4">
        <v>0.67070001000000001</v>
      </c>
    </row>
    <row r="5" spans="1:4" x14ac:dyDescent="0.25">
      <c r="A5">
        <v>9021</v>
      </c>
      <c r="B5">
        <v>1.1030999399999999</v>
      </c>
      <c r="C5">
        <v>1.06270003</v>
      </c>
      <c r="D5">
        <v>0.67400002000000003</v>
      </c>
    </row>
    <row r="6" spans="1:4" x14ac:dyDescent="0.25">
      <c r="A6">
        <v>13962</v>
      </c>
      <c r="B6">
        <v>1.0987000499999999</v>
      </c>
      <c r="C6">
        <v>1.06270003</v>
      </c>
      <c r="D6">
        <v>0.66799998000000005</v>
      </c>
    </row>
    <row r="7" spans="1:4" x14ac:dyDescent="0.25">
      <c r="A7">
        <v>18979</v>
      </c>
      <c r="B7">
        <v>1.0811999999999999</v>
      </c>
      <c r="C7">
        <v>1.0593999599999999</v>
      </c>
      <c r="D7">
        <v>0.67129998999999996</v>
      </c>
    </row>
    <row r="8" spans="1:4" x14ac:dyDescent="0.25">
      <c r="A8">
        <v>23994</v>
      </c>
      <c r="B8">
        <v>1.08179998</v>
      </c>
      <c r="C8">
        <v>1.0522999799999999</v>
      </c>
      <c r="D8">
        <v>0.67449999000000005</v>
      </c>
    </row>
    <row r="9" spans="1:4" x14ac:dyDescent="0.25">
      <c r="A9">
        <v>29072</v>
      </c>
      <c r="B9">
        <v>1.0801000599999999</v>
      </c>
      <c r="C9">
        <v>1.05120003</v>
      </c>
      <c r="D9">
        <v>0.66579997999999996</v>
      </c>
    </row>
    <row r="10" spans="1:4" x14ac:dyDescent="0.25">
      <c r="A10">
        <v>33967</v>
      </c>
      <c r="B10">
        <v>1.0747</v>
      </c>
      <c r="C10">
        <v>1.04519999</v>
      </c>
      <c r="D10">
        <v>0.66799998000000005</v>
      </c>
    </row>
    <row r="11" spans="1:4" x14ac:dyDescent="0.25">
      <c r="A11">
        <v>38943</v>
      </c>
      <c r="B11">
        <v>1.07299995</v>
      </c>
      <c r="C11">
        <v>1.04519999</v>
      </c>
      <c r="D11">
        <v>0.66469997000000003</v>
      </c>
    </row>
    <row r="12" spans="1:4" x14ac:dyDescent="0.25">
      <c r="A12">
        <v>43963</v>
      </c>
      <c r="B12">
        <v>1.06700003</v>
      </c>
      <c r="C12">
        <v>1.0441000499999999</v>
      </c>
      <c r="D12">
        <v>0.66850001000000003</v>
      </c>
    </row>
    <row r="13" spans="1:4" x14ac:dyDescent="0.25">
      <c r="A13">
        <v>48943</v>
      </c>
      <c r="B13">
        <v>1.0631999999999999</v>
      </c>
      <c r="C13">
        <v>1.0441000499999999</v>
      </c>
      <c r="D13">
        <v>0.66420000999999995</v>
      </c>
    </row>
    <row r="14" spans="1:4" x14ac:dyDescent="0.25">
      <c r="A14">
        <v>53948</v>
      </c>
      <c r="B14">
        <v>1.06210005</v>
      </c>
      <c r="C14">
        <v>1.04299998</v>
      </c>
      <c r="D14">
        <v>0.67019998999999997</v>
      </c>
    </row>
    <row r="15" spans="1:4" x14ac:dyDescent="0.25">
      <c r="A15">
        <v>58979</v>
      </c>
      <c r="B15">
        <v>1.0615999700000001</v>
      </c>
      <c r="C15">
        <v>1.0407999800000001</v>
      </c>
      <c r="D15">
        <v>0.6663</v>
      </c>
    </row>
    <row r="16" spans="1:4" x14ac:dyDescent="0.25">
      <c r="A16">
        <v>63929</v>
      </c>
      <c r="B16">
        <v>1.0587999800000001</v>
      </c>
      <c r="C16">
        <v>1.0397000300000001</v>
      </c>
      <c r="D16">
        <v>0.66420000999999995</v>
      </c>
    </row>
    <row r="17" spans="1:4" x14ac:dyDescent="0.25">
      <c r="A17">
        <v>68959</v>
      </c>
      <c r="B17">
        <v>1.0565999699999999</v>
      </c>
      <c r="C17">
        <v>1.03639996</v>
      </c>
      <c r="D17">
        <v>0.66360003000000001</v>
      </c>
    </row>
    <row r="18" spans="1:4" x14ac:dyDescent="0.25">
      <c r="A18">
        <v>73963</v>
      </c>
      <c r="B18">
        <v>1.05499995</v>
      </c>
      <c r="C18">
        <v>1.0359</v>
      </c>
      <c r="D18">
        <v>0.66310000000000002</v>
      </c>
    </row>
    <row r="19" spans="1:4" x14ac:dyDescent="0.25">
      <c r="A19">
        <v>78979</v>
      </c>
      <c r="B19">
        <v>1.0539000000000001</v>
      </c>
      <c r="C19">
        <v>1.0348000500000001</v>
      </c>
      <c r="D19">
        <v>0.66850001000000003</v>
      </c>
    </row>
    <row r="20" spans="1:4" x14ac:dyDescent="0.25">
      <c r="A20">
        <v>83963</v>
      </c>
      <c r="B20">
        <v>1.05280006</v>
      </c>
      <c r="C20">
        <v>1.0331000100000001</v>
      </c>
      <c r="D20">
        <v>0.67070001000000001</v>
      </c>
    </row>
    <row r="21" spans="1:4" x14ac:dyDescent="0.25">
      <c r="A21">
        <v>88944</v>
      </c>
      <c r="B21">
        <v>1.05280006</v>
      </c>
      <c r="C21">
        <v>1.0348000500000001</v>
      </c>
      <c r="D21">
        <v>0.66310000000000002</v>
      </c>
    </row>
    <row r="22" spans="1:4" x14ac:dyDescent="0.25">
      <c r="A22">
        <v>94010</v>
      </c>
      <c r="B22">
        <v>1.05499995</v>
      </c>
      <c r="C22">
        <v>1.0319999500000001</v>
      </c>
      <c r="D22">
        <v>0.66360003000000001</v>
      </c>
    </row>
    <row r="23" spans="1:4" x14ac:dyDescent="0.25">
      <c r="A23">
        <v>98948</v>
      </c>
      <c r="B23">
        <v>1.0534000400000001</v>
      </c>
      <c r="C23">
        <v>1.0336999899999999</v>
      </c>
      <c r="D23">
        <v>0.66739999999999999</v>
      </c>
    </row>
    <row r="24" spans="1:4" x14ac:dyDescent="0.25">
      <c r="A24">
        <v>103966</v>
      </c>
      <c r="B24">
        <v>1.05120003</v>
      </c>
      <c r="C24">
        <v>1.03149998</v>
      </c>
      <c r="D24">
        <v>0.65759999000000002</v>
      </c>
    </row>
    <row r="25" spans="1:4" x14ac:dyDescent="0.25">
      <c r="A25">
        <v>108940</v>
      </c>
      <c r="B25">
        <v>1.05120003</v>
      </c>
      <c r="C25">
        <v>1.0319999500000001</v>
      </c>
      <c r="D25">
        <v>0.65159999999999996</v>
      </c>
    </row>
    <row r="26" spans="1:4" x14ac:dyDescent="0.25">
      <c r="A26">
        <v>113963</v>
      </c>
      <c r="B26">
        <v>1.0522999799999999</v>
      </c>
      <c r="C26">
        <v>1.03149998</v>
      </c>
      <c r="D26">
        <v>0.65429996999999995</v>
      </c>
    </row>
    <row r="27" spans="1:4" x14ac:dyDescent="0.25">
      <c r="A27">
        <v>119031</v>
      </c>
      <c r="B27">
        <v>1.0494999899999999</v>
      </c>
      <c r="C27">
        <v>1.0270999700000001</v>
      </c>
      <c r="D27">
        <v>0.66469997000000003</v>
      </c>
    </row>
    <row r="28" spans="1:4" x14ac:dyDescent="0.25">
      <c r="A28">
        <v>124054</v>
      </c>
      <c r="B28">
        <v>1.0522999799999999</v>
      </c>
      <c r="C28">
        <v>1.0270999700000001</v>
      </c>
      <c r="D28">
        <v>0.66090000000000004</v>
      </c>
    </row>
    <row r="29" spans="1:4" x14ac:dyDescent="0.25">
      <c r="A29">
        <v>128944</v>
      </c>
      <c r="B29">
        <v>1.05120003</v>
      </c>
      <c r="C29">
        <v>1.02820003</v>
      </c>
      <c r="D29">
        <v>0.65649997999999998</v>
      </c>
    </row>
    <row r="30" spans="1:4" x14ac:dyDescent="0.25">
      <c r="A30">
        <v>133951</v>
      </c>
      <c r="B30">
        <v>1.05120003</v>
      </c>
      <c r="C30">
        <v>1.0288000100000001</v>
      </c>
      <c r="D30">
        <v>0.65710002000000001</v>
      </c>
    </row>
    <row r="31" spans="1:4" x14ac:dyDescent="0.25">
      <c r="A31">
        <v>138963</v>
      </c>
      <c r="B31">
        <v>1.09930003</v>
      </c>
      <c r="C31">
        <v>1.0270999700000001</v>
      </c>
      <c r="D31">
        <v>0.65429996999999995</v>
      </c>
    </row>
    <row r="32" spans="1:4" x14ac:dyDescent="0.25">
      <c r="A32">
        <v>144025</v>
      </c>
      <c r="B32">
        <v>1.09930003</v>
      </c>
      <c r="C32">
        <v>1.0276999499999999</v>
      </c>
      <c r="D32">
        <v>0.64719998999999995</v>
      </c>
    </row>
    <row r="33" spans="1:4" x14ac:dyDescent="0.25">
      <c r="A33">
        <v>148960</v>
      </c>
      <c r="B33">
        <v>1.0981999600000001</v>
      </c>
      <c r="C33">
        <v>1.0298999499999999</v>
      </c>
      <c r="D33">
        <v>0.64889996999999999</v>
      </c>
    </row>
    <row r="34" spans="1:4" x14ac:dyDescent="0.25">
      <c r="A34">
        <v>153995</v>
      </c>
      <c r="B34">
        <v>1.0959999600000001</v>
      </c>
      <c r="C34">
        <v>1.04299998</v>
      </c>
      <c r="D34">
        <v>0.64670002000000004</v>
      </c>
    </row>
    <row r="35" spans="1:4" x14ac:dyDescent="0.25">
      <c r="A35">
        <v>158930</v>
      </c>
      <c r="B35">
        <v>1.0959999600000001</v>
      </c>
      <c r="C35">
        <v>1.04299998</v>
      </c>
      <c r="D35">
        <v>0.64609998000000002</v>
      </c>
    </row>
    <row r="36" spans="1:4" x14ac:dyDescent="0.25">
      <c r="A36">
        <v>163963</v>
      </c>
      <c r="B36">
        <v>1.09379995</v>
      </c>
      <c r="C36">
        <v>1.04130006</v>
      </c>
      <c r="D36">
        <v>0.65600002000000002</v>
      </c>
    </row>
    <row r="37" spans="1:4" x14ac:dyDescent="0.25">
      <c r="A37">
        <v>169057</v>
      </c>
      <c r="B37">
        <v>1.0927</v>
      </c>
      <c r="C37">
        <v>1.04130006</v>
      </c>
      <c r="D37">
        <v>0.64939999999999998</v>
      </c>
    </row>
    <row r="38" spans="1:4" x14ac:dyDescent="0.25">
      <c r="A38">
        <v>173948</v>
      </c>
      <c r="B38">
        <v>1.09440005</v>
      </c>
      <c r="C38">
        <v>1.0456999499999999</v>
      </c>
      <c r="D38">
        <v>0.65429996999999995</v>
      </c>
    </row>
    <row r="39" spans="1:4" x14ac:dyDescent="0.25">
      <c r="A39">
        <v>178931</v>
      </c>
      <c r="B39">
        <v>1.09440005</v>
      </c>
      <c r="C39">
        <v>1.0402</v>
      </c>
      <c r="D39">
        <v>0.65649997999999998</v>
      </c>
    </row>
    <row r="40" spans="1:4" x14ac:dyDescent="0.25">
      <c r="A40">
        <v>183963</v>
      </c>
      <c r="B40">
        <v>1.09379995</v>
      </c>
      <c r="C40">
        <v>1.0402</v>
      </c>
      <c r="D40">
        <v>0.64939999999999998</v>
      </c>
    </row>
    <row r="41" spans="1:4" x14ac:dyDescent="0.25">
      <c r="A41">
        <v>188947</v>
      </c>
      <c r="B41">
        <v>1.0971000200000001</v>
      </c>
      <c r="C41">
        <v>1.04190004</v>
      </c>
      <c r="D41">
        <v>0.65380000999999999</v>
      </c>
    </row>
    <row r="42" spans="1:4" x14ac:dyDescent="0.25">
      <c r="A42">
        <v>193979</v>
      </c>
      <c r="B42">
        <v>1.09440005</v>
      </c>
      <c r="C42">
        <v>1.0407999800000001</v>
      </c>
      <c r="D42">
        <v>0.65319996999999996</v>
      </c>
    </row>
    <row r="43" spans="1:4" x14ac:dyDescent="0.25">
      <c r="A43">
        <v>198945</v>
      </c>
      <c r="B43">
        <v>1.09440005</v>
      </c>
      <c r="C43">
        <v>1.0424</v>
      </c>
      <c r="D43">
        <v>0.64889996999999999</v>
      </c>
    </row>
    <row r="44" spans="1:4" x14ac:dyDescent="0.25">
      <c r="A44">
        <v>203931</v>
      </c>
      <c r="B44">
        <v>1.09440005</v>
      </c>
      <c r="C44">
        <v>1.04130006</v>
      </c>
      <c r="D44">
        <v>0.64990002000000002</v>
      </c>
    </row>
    <row r="45" spans="1:4" x14ac:dyDescent="0.25">
      <c r="A45">
        <v>208948</v>
      </c>
      <c r="B45">
        <v>1.0927</v>
      </c>
      <c r="C45">
        <v>1.0407999800000001</v>
      </c>
      <c r="D45">
        <v>0.64719998999999995</v>
      </c>
    </row>
    <row r="46" spans="1:4" x14ac:dyDescent="0.25">
      <c r="A46">
        <v>213963</v>
      </c>
      <c r="B46">
        <v>1.0927</v>
      </c>
      <c r="C46">
        <v>1.0397000300000001</v>
      </c>
      <c r="D46">
        <v>0.64450001999999995</v>
      </c>
    </row>
    <row r="47" spans="1:4" x14ac:dyDescent="0.25">
      <c r="A47">
        <v>219041</v>
      </c>
      <c r="B47">
        <v>1.0932999800000001</v>
      </c>
      <c r="C47">
        <v>1.0407999800000001</v>
      </c>
      <c r="D47">
        <v>0.64499998000000003</v>
      </c>
    </row>
    <row r="48" spans="1:4" x14ac:dyDescent="0.25">
      <c r="A48">
        <v>223995</v>
      </c>
      <c r="B48">
        <v>1.09379995</v>
      </c>
      <c r="C48">
        <v>1.04130006</v>
      </c>
      <c r="D48">
        <v>0.64889996999999999</v>
      </c>
    </row>
    <row r="49" spans="1:4" x14ac:dyDescent="0.25">
      <c r="A49">
        <v>228963</v>
      </c>
      <c r="B49">
        <v>1.09220004</v>
      </c>
      <c r="C49">
        <v>1.0402</v>
      </c>
      <c r="D49">
        <v>0.65100002000000001</v>
      </c>
    </row>
    <row r="50" spans="1:4" x14ac:dyDescent="0.25">
      <c r="A50">
        <v>233995</v>
      </c>
      <c r="B50">
        <v>1.09220004</v>
      </c>
      <c r="C50">
        <v>1.03919995</v>
      </c>
      <c r="D50">
        <v>0.65100002000000001</v>
      </c>
    </row>
    <row r="51" spans="1:4" x14ac:dyDescent="0.25">
      <c r="A51">
        <v>238978</v>
      </c>
      <c r="B51">
        <v>1.09159994</v>
      </c>
      <c r="C51">
        <v>1.0381</v>
      </c>
      <c r="D51">
        <v>0.65759999000000002</v>
      </c>
    </row>
    <row r="52" spans="1:4" x14ac:dyDescent="0.25">
      <c r="A52">
        <v>243963</v>
      </c>
      <c r="B52">
        <v>1.0910999800000001</v>
      </c>
      <c r="C52">
        <v>1.0385999699999999</v>
      </c>
      <c r="D52">
        <v>0.65270001</v>
      </c>
    </row>
    <row r="53" spans="1:4" x14ac:dyDescent="0.25">
      <c r="A53">
        <v>248948</v>
      </c>
      <c r="B53">
        <v>1.0888999699999999</v>
      </c>
      <c r="C53">
        <v>1.03750002</v>
      </c>
      <c r="D53">
        <v>0.65920000999999995</v>
      </c>
    </row>
    <row r="54" spans="1:4" x14ac:dyDescent="0.25">
      <c r="A54">
        <v>253995</v>
      </c>
      <c r="B54">
        <v>1.0888999699999999</v>
      </c>
      <c r="C54">
        <v>1.0381</v>
      </c>
      <c r="D54">
        <v>0.65429996999999995</v>
      </c>
    </row>
    <row r="55" spans="1:4" x14ac:dyDescent="0.25">
      <c r="A55">
        <v>258948</v>
      </c>
      <c r="B55">
        <v>1.0905</v>
      </c>
      <c r="C55">
        <v>1.0381</v>
      </c>
      <c r="D55">
        <v>0.65490000999999998</v>
      </c>
    </row>
    <row r="56" spans="1:4" x14ac:dyDescent="0.25">
      <c r="A56">
        <v>263951</v>
      </c>
      <c r="B56">
        <v>1.0910999800000001</v>
      </c>
      <c r="C56">
        <v>1.03639996</v>
      </c>
      <c r="D56">
        <v>0.65429996999999995</v>
      </c>
    </row>
    <row r="57" spans="1:4" x14ac:dyDescent="0.25">
      <c r="A57">
        <v>268960</v>
      </c>
      <c r="B57">
        <v>1.09159994</v>
      </c>
      <c r="C57">
        <v>1.0381</v>
      </c>
      <c r="D57">
        <v>0.65539997999999999</v>
      </c>
    </row>
    <row r="58" spans="1:4" x14ac:dyDescent="0.25">
      <c r="A58">
        <v>273979</v>
      </c>
      <c r="B58">
        <v>1.0888999699999999</v>
      </c>
      <c r="C58">
        <v>1.0385999699999999</v>
      </c>
      <c r="D58">
        <v>0.64990002000000002</v>
      </c>
    </row>
    <row r="59" spans="1:4" x14ac:dyDescent="0.25">
      <c r="A59">
        <v>278931</v>
      </c>
      <c r="B59">
        <v>1.0910999800000001</v>
      </c>
      <c r="C59">
        <v>1.0397000300000001</v>
      </c>
      <c r="D59">
        <v>0.65649997999999998</v>
      </c>
    </row>
    <row r="60" spans="1:4" x14ac:dyDescent="0.25">
      <c r="A60">
        <v>283979</v>
      </c>
      <c r="B60">
        <v>1.09220004</v>
      </c>
      <c r="C60">
        <v>1.0381</v>
      </c>
      <c r="D60">
        <v>0.65710002000000001</v>
      </c>
    </row>
    <row r="61" spans="1:4" x14ac:dyDescent="0.25">
      <c r="A61">
        <v>288963</v>
      </c>
      <c r="B61">
        <v>1.09220004</v>
      </c>
      <c r="C61">
        <v>1.03919995</v>
      </c>
      <c r="D61">
        <v>0.64939999999999998</v>
      </c>
    </row>
    <row r="62" spans="1:4" x14ac:dyDescent="0.25">
      <c r="A62">
        <v>294010</v>
      </c>
      <c r="B62">
        <v>1.0894000500000001</v>
      </c>
      <c r="C62">
        <v>1.0381</v>
      </c>
      <c r="D62">
        <v>0.65270001</v>
      </c>
    </row>
    <row r="63" spans="1:4" x14ac:dyDescent="0.25">
      <c r="A63">
        <v>298931</v>
      </c>
      <c r="B63">
        <v>1.0882999900000001</v>
      </c>
      <c r="C63">
        <v>1.03750002</v>
      </c>
      <c r="D63">
        <v>0.64889996999999999</v>
      </c>
    </row>
    <row r="64" spans="1:4" x14ac:dyDescent="0.25">
      <c r="A64">
        <v>303931</v>
      </c>
      <c r="B64">
        <v>1.0894000500000001</v>
      </c>
      <c r="C64">
        <v>1.03639996</v>
      </c>
      <c r="D64">
        <v>0.64939999999999998</v>
      </c>
    </row>
    <row r="65" spans="1:4" x14ac:dyDescent="0.25">
      <c r="A65">
        <v>308963</v>
      </c>
      <c r="B65">
        <v>1.0900000299999999</v>
      </c>
      <c r="C65">
        <v>1.03639996</v>
      </c>
      <c r="D65">
        <v>0.64560002000000005</v>
      </c>
    </row>
    <row r="66" spans="1:4" x14ac:dyDescent="0.25">
      <c r="A66">
        <v>313963</v>
      </c>
      <c r="B66">
        <v>1.0894000500000001</v>
      </c>
      <c r="C66">
        <v>1.03639996</v>
      </c>
      <c r="D66">
        <v>0.64780002999999997</v>
      </c>
    </row>
    <row r="67" spans="1:4" x14ac:dyDescent="0.25">
      <c r="A67">
        <v>318948</v>
      </c>
      <c r="B67">
        <v>1.0894000500000001</v>
      </c>
      <c r="C67">
        <v>1.03750002</v>
      </c>
      <c r="D67">
        <v>0.65319996999999996</v>
      </c>
    </row>
    <row r="68" spans="1:4" x14ac:dyDescent="0.25">
      <c r="A68">
        <v>324057</v>
      </c>
      <c r="B68">
        <v>1.0900000299999999</v>
      </c>
      <c r="C68">
        <v>1.03750002</v>
      </c>
      <c r="D68">
        <v>0.65710002000000001</v>
      </c>
    </row>
    <row r="69" spans="1:4" x14ac:dyDescent="0.25">
      <c r="A69">
        <v>328963</v>
      </c>
      <c r="B69">
        <v>1.0900000299999999</v>
      </c>
      <c r="C69">
        <v>1.05120003</v>
      </c>
      <c r="D69">
        <v>0.6663</v>
      </c>
    </row>
    <row r="70" spans="1:4" x14ac:dyDescent="0.25">
      <c r="A70">
        <v>334010</v>
      </c>
      <c r="B70">
        <v>1.2145999700000001</v>
      </c>
      <c r="C70">
        <v>1.05990005</v>
      </c>
      <c r="D70">
        <v>0.67510002999999996</v>
      </c>
    </row>
    <row r="71" spans="1:4" x14ac:dyDescent="0.25">
      <c r="A71">
        <v>338948</v>
      </c>
      <c r="B71">
        <v>1.2369999899999999</v>
      </c>
      <c r="C71">
        <v>1.1030999399999999</v>
      </c>
      <c r="D71">
        <v>0.68989997999999997</v>
      </c>
    </row>
    <row r="72" spans="1:4" x14ac:dyDescent="0.25">
      <c r="A72">
        <v>343995</v>
      </c>
      <c r="B72">
        <v>1.30970001</v>
      </c>
      <c r="C72">
        <v>1.0763000199999999</v>
      </c>
      <c r="D72">
        <v>0.70459998000000001</v>
      </c>
    </row>
    <row r="73" spans="1:4" x14ac:dyDescent="0.25">
      <c r="A73">
        <v>348945</v>
      </c>
      <c r="B73">
        <v>1.3763999899999999</v>
      </c>
      <c r="C73">
        <v>1.19990003</v>
      </c>
      <c r="D73">
        <v>0.70899999000000002</v>
      </c>
    </row>
    <row r="74" spans="1:4" x14ac:dyDescent="0.25">
      <c r="A74">
        <v>353979</v>
      </c>
      <c r="B74">
        <v>1.33819997</v>
      </c>
      <c r="C74">
        <v>1.3321000300000001</v>
      </c>
      <c r="D74">
        <v>0.72479998999999995</v>
      </c>
    </row>
    <row r="75" spans="1:4" x14ac:dyDescent="0.25">
      <c r="A75">
        <v>358932</v>
      </c>
      <c r="B75">
        <v>1.4135999699999999</v>
      </c>
      <c r="C75">
        <v>1.2644000099999999</v>
      </c>
      <c r="D75">
        <v>0.73960000000000004</v>
      </c>
    </row>
    <row r="76" spans="1:4" x14ac:dyDescent="0.25">
      <c r="A76">
        <v>363946</v>
      </c>
      <c r="B76">
        <v>1.4770000000000001</v>
      </c>
      <c r="C76">
        <v>1.30649996</v>
      </c>
      <c r="D76">
        <v>0.74620003000000001</v>
      </c>
    </row>
    <row r="77" spans="1:4" x14ac:dyDescent="0.25">
      <c r="A77">
        <v>368955</v>
      </c>
      <c r="B77">
        <v>1.52950001</v>
      </c>
      <c r="C77">
        <v>1.32340002</v>
      </c>
      <c r="D77">
        <v>0.76359999000000001</v>
      </c>
    </row>
    <row r="78" spans="1:4" x14ac:dyDescent="0.25">
      <c r="A78">
        <v>373995</v>
      </c>
      <c r="B78">
        <v>1.58309996</v>
      </c>
      <c r="C78">
        <v>1.4709999600000001</v>
      </c>
      <c r="D78">
        <v>0.77839999999999998</v>
      </c>
    </row>
    <row r="79" spans="1:4" x14ac:dyDescent="0.25">
      <c r="A79">
        <v>378995</v>
      </c>
      <c r="B79">
        <v>1.6327999799999999</v>
      </c>
      <c r="C79">
        <v>1.4337999800000001</v>
      </c>
      <c r="D79">
        <v>0.79100000999999998</v>
      </c>
    </row>
    <row r="80" spans="1:4" x14ac:dyDescent="0.25">
      <c r="A80">
        <v>384065</v>
      </c>
      <c r="B80">
        <v>1.61090004</v>
      </c>
      <c r="C80">
        <v>1.41690004</v>
      </c>
      <c r="D80">
        <v>0.80190002999999999</v>
      </c>
    </row>
    <row r="81" spans="1:4" x14ac:dyDescent="0.25">
      <c r="A81">
        <v>388963</v>
      </c>
      <c r="B81">
        <v>1.63829994</v>
      </c>
      <c r="C81">
        <v>1.48520005</v>
      </c>
      <c r="D81">
        <v>0.81720000999999998</v>
      </c>
    </row>
    <row r="82" spans="1:4" x14ac:dyDescent="0.25">
      <c r="A82">
        <v>393960</v>
      </c>
      <c r="B82">
        <v>1.62300003</v>
      </c>
      <c r="C82">
        <v>1.4622000500000001</v>
      </c>
      <c r="D82">
        <v>0.82810002999999999</v>
      </c>
    </row>
    <row r="83" spans="1:4" x14ac:dyDescent="0.25">
      <c r="A83">
        <v>398969</v>
      </c>
      <c r="B83">
        <v>1.66400003</v>
      </c>
      <c r="C83">
        <v>1.5065000099999999</v>
      </c>
      <c r="D83">
        <v>0.84670000999999995</v>
      </c>
    </row>
    <row r="84" spans="1:4" x14ac:dyDescent="0.25">
      <c r="A84">
        <v>404041</v>
      </c>
      <c r="B84">
        <v>1.7081999800000001</v>
      </c>
      <c r="C84">
        <v>1.5441999399999999</v>
      </c>
      <c r="D84">
        <v>0.86309999000000004</v>
      </c>
    </row>
    <row r="85" spans="1:4" x14ac:dyDescent="0.25">
      <c r="A85">
        <v>408979</v>
      </c>
      <c r="B85">
        <v>1.7475999600000001</v>
      </c>
      <c r="C85">
        <v>1.5699000400000001</v>
      </c>
      <c r="D85">
        <v>0.87570000000000003</v>
      </c>
    </row>
    <row r="86" spans="1:4" x14ac:dyDescent="0.25">
      <c r="A86">
        <v>413978</v>
      </c>
      <c r="B86">
        <v>1.7536</v>
      </c>
      <c r="C86">
        <v>1.54920006</v>
      </c>
      <c r="D86">
        <v>0.89480000999999998</v>
      </c>
    </row>
    <row r="87" spans="1:4" x14ac:dyDescent="0.25">
      <c r="A87">
        <v>418979</v>
      </c>
      <c r="B87">
        <v>1.76670003</v>
      </c>
      <c r="C87">
        <v>1.5814000399999999</v>
      </c>
      <c r="D87">
        <v>0.91229998999999995</v>
      </c>
    </row>
    <row r="88" spans="1:4" x14ac:dyDescent="0.25">
      <c r="A88">
        <v>423963</v>
      </c>
      <c r="B88">
        <v>1.7404999699999999</v>
      </c>
      <c r="C88">
        <v>1.66009998</v>
      </c>
      <c r="D88">
        <v>0.93040001000000006</v>
      </c>
    </row>
    <row r="89" spans="1:4" x14ac:dyDescent="0.25">
      <c r="A89">
        <v>428948</v>
      </c>
      <c r="B89">
        <v>1.77820003</v>
      </c>
      <c r="C89">
        <v>1.66180003</v>
      </c>
      <c r="D89">
        <v>0.93470001000000003</v>
      </c>
    </row>
    <row r="90" spans="1:4" x14ac:dyDescent="0.25">
      <c r="A90">
        <v>433963</v>
      </c>
      <c r="B90">
        <v>1.8126000200000001</v>
      </c>
      <c r="C90">
        <v>1.6507999900000001</v>
      </c>
      <c r="D90">
        <v>0.94840002000000001</v>
      </c>
    </row>
    <row r="91" spans="1:4" x14ac:dyDescent="0.25">
      <c r="A91">
        <v>439010</v>
      </c>
      <c r="B91">
        <v>1.7950999700000001</v>
      </c>
      <c r="C91">
        <v>1.6813999399999999</v>
      </c>
      <c r="D91">
        <v>0.96100003000000001</v>
      </c>
    </row>
    <row r="92" spans="1:4" x14ac:dyDescent="0.25">
      <c r="A92">
        <v>443963</v>
      </c>
      <c r="B92">
        <v>1.82140005</v>
      </c>
      <c r="C92">
        <v>1.7208000400000001</v>
      </c>
      <c r="D92">
        <v>0.97519999999999996</v>
      </c>
    </row>
    <row r="93" spans="1:4" x14ac:dyDescent="0.25">
      <c r="A93">
        <v>449026</v>
      </c>
      <c r="B93">
        <v>1.82679999</v>
      </c>
      <c r="C93">
        <v>1.7257000199999999</v>
      </c>
      <c r="D93">
        <v>0.99599998999999995</v>
      </c>
    </row>
    <row r="94" spans="1:4" x14ac:dyDescent="0.25">
      <c r="A94">
        <v>454026</v>
      </c>
      <c r="B94">
        <v>1.82519996</v>
      </c>
      <c r="C94">
        <v>1.72130001</v>
      </c>
      <c r="D94">
        <v>1.00469995</v>
      </c>
    </row>
    <row r="95" spans="1:4" x14ac:dyDescent="0.25">
      <c r="A95">
        <v>458979</v>
      </c>
      <c r="B95">
        <v>1.8524999600000001</v>
      </c>
      <c r="C95">
        <v>1.7295000599999999</v>
      </c>
      <c r="D95">
        <v>1.01240003</v>
      </c>
    </row>
    <row r="96" spans="1:4" x14ac:dyDescent="0.25">
      <c r="A96">
        <v>464056</v>
      </c>
      <c r="B96">
        <v>1.8497999899999999</v>
      </c>
      <c r="C96">
        <v>1.72130001</v>
      </c>
      <c r="D96">
        <v>1.02820003</v>
      </c>
    </row>
    <row r="97" spans="1:4" x14ac:dyDescent="0.25">
      <c r="A97">
        <v>468963</v>
      </c>
      <c r="B97">
        <v>1.8918999400000001</v>
      </c>
      <c r="C97">
        <v>1.79299998</v>
      </c>
      <c r="D97">
        <v>1.0385999699999999</v>
      </c>
    </row>
    <row r="98" spans="1:4" x14ac:dyDescent="0.25">
      <c r="A98">
        <v>473959</v>
      </c>
      <c r="B98">
        <v>1.9023000000000001</v>
      </c>
      <c r="C98">
        <v>1.7776999499999999</v>
      </c>
      <c r="D98">
        <v>1.0506000499999999</v>
      </c>
    </row>
    <row r="99" spans="1:4" x14ac:dyDescent="0.25">
      <c r="A99">
        <v>479007</v>
      </c>
      <c r="B99">
        <v>1.8962999599999999</v>
      </c>
      <c r="C99">
        <v>1.80330002</v>
      </c>
      <c r="D99">
        <v>1.06050003</v>
      </c>
    </row>
    <row r="100" spans="1:4" x14ac:dyDescent="0.25">
      <c r="A100">
        <v>483960</v>
      </c>
      <c r="B100">
        <v>1.91540003</v>
      </c>
      <c r="C100">
        <v>1.79729998</v>
      </c>
      <c r="D100">
        <v>1.06270003</v>
      </c>
    </row>
    <row r="101" spans="1:4" x14ac:dyDescent="0.25">
      <c r="A101">
        <v>488963</v>
      </c>
      <c r="B101">
        <v>1.9164999700000001</v>
      </c>
      <c r="C101">
        <v>1.84650004</v>
      </c>
      <c r="D101">
        <v>1.07579994</v>
      </c>
    </row>
    <row r="102" spans="1:4" x14ac:dyDescent="0.25">
      <c r="A102">
        <v>493932</v>
      </c>
      <c r="B102">
        <v>1.91540003</v>
      </c>
      <c r="C102">
        <v>1.8382999900000001</v>
      </c>
      <c r="D102">
        <v>1.07360005</v>
      </c>
    </row>
    <row r="103" spans="1:4" x14ac:dyDescent="0.25">
      <c r="A103">
        <v>499041</v>
      </c>
      <c r="B103">
        <v>1.93340003</v>
      </c>
      <c r="C103">
        <v>1.8837000100000001</v>
      </c>
      <c r="D103">
        <v>1.0851000500000001</v>
      </c>
    </row>
    <row r="104" spans="1:4" x14ac:dyDescent="0.25">
      <c r="A104">
        <v>503949</v>
      </c>
      <c r="B104">
        <v>1.9586000400000001</v>
      </c>
      <c r="C104">
        <v>1.8793</v>
      </c>
      <c r="D104">
        <v>1.09440005</v>
      </c>
    </row>
    <row r="105" spans="1:4" x14ac:dyDescent="0.25">
      <c r="A105">
        <v>508963</v>
      </c>
      <c r="B105">
        <v>1.9613000199999999</v>
      </c>
      <c r="C105">
        <v>1.88590002</v>
      </c>
      <c r="D105">
        <v>1.11020005</v>
      </c>
    </row>
    <row r="106" spans="1:4" x14ac:dyDescent="0.25">
      <c r="A106">
        <v>513956</v>
      </c>
      <c r="B106">
        <v>1.9777</v>
      </c>
      <c r="C106">
        <v>1.8918999400000001</v>
      </c>
      <c r="D106">
        <v>1.11240005</v>
      </c>
    </row>
    <row r="107" spans="1:4" x14ac:dyDescent="0.25">
      <c r="A107">
        <v>518979</v>
      </c>
      <c r="B107">
        <v>1.9815000300000001</v>
      </c>
      <c r="C107">
        <v>1.9213999500000001</v>
      </c>
      <c r="D107">
        <v>1.1195000399999999</v>
      </c>
    </row>
    <row r="108" spans="1:4" x14ac:dyDescent="0.25">
      <c r="A108">
        <v>524063</v>
      </c>
      <c r="B108">
        <v>2.0018000599999999</v>
      </c>
      <c r="C108">
        <v>1.9296</v>
      </c>
      <c r="D108">
        <v>1.1381000299999999</v>
      </c>
    </row>
    <row r="109" spans="1:4" x14ac:dyDescent="0.25">
      <c r="A109">
        <v>528947</v>
      </c>
      <c r="B109">
        <v>2.0044999099999998</v>
      </c>
      <c r="C109">
        <v>1.90989995</v>
      </c>
      <c r="D109">
        <v>1.15009999</v>
      </c>
    </row>
    <row r="110" spans="1:4" x14ac:dyDescent="0.25">
      <c r="A110">
        <v>534010</v>
      </c>
      <c r="B110">
        <v>2.0122001200000001</v>
      </c>
      <c r="C110">
        <v>1.9083000400000001</v>
      </c>
      <c r="D110">
        <v>1.15390003</v>
      </c>
    </row>
    <row r="111" spans="1:4" x14ac:dyDescent="0.25">
      <c r="A111">
        <v>538958</v>
      </c>
      <c r="B111">
        <v>2.0148999700000001</v>
      </c>
      <c r="C111">
        <v>1.9203000100000001</v>
      </c>
      <c r="D111">
        <v>1.16159999</v>
      </c>
    </row>
    <row r="112" spans="1:4" x14ac:dyDescent="0.25">
      <c r="A112">
        <v>544026</v>
      </c>
      <c r="B112">
        <v>2.0269000500000001</v>
      </c>
      <c r="C112">
        <v>1.9180999999999999</v>
      </c>
      <c r="D112">
        <v>1.1567000199999999</v>
      </c>
    </row>
    <row r="113" spans="1:4" x14ac:dyDescent="0.25">
      <c r="A113">
        <v>548963</v>
      </c>
      <c r="B113">
        <v>2.0313000699999999</v>
      </c>
      <c r="C113">
        <v>1.96019995</v>
      </c>
      <c r="D113">
        <v>1.1670999500000001</v>
      </c>
    </row>
    <row r="114" spans="1:4" x14ac:dyDescent="0.25">
      <c r="A114">
        <v>553948</v>
      </c>
      <c r="B114">
        <v>2.03290009</v>
      </c>
      <c r="C114">
        <v>1.94050002</v>
      </c>
      <c r="D114">
        <v>1.1698000399999999</v>
      </c>
    </row>
    <row r="115" spans="1:4" x14ac:dyDescent="0.25">
      <c r="A115">
        <v>559025</v>
      </c>
      <c r="B115">
        <v>2.04329991</v>
      </c>
      <c r="C115">
        <v>1.94330001</v>
      </c>
      <c r="D115">
        <v>1.1846000000000001</v>
      </c>
    </row>
    <row r="116" spans="1:4" x14ac:dyDescent="0.25">
      <c r="A116">
        <v>563947</v>
      </c>
      <c r="B116">
        <v>2.0455000399999999</v>
      </c>
      <c r="C116">
        <v>1.9515000600000001</v>
      </c>
      <c r="D116">
        <v>1.17910004</v>
      </c>
    </row>
    <row r="117" spans="1:4" x14ac:dyDescent="0.25">
      <c r="A117">
        <v>568945</v>
      </c>
      <c r="B117">
        <v>2.0476999299999998</v>
      </c>
      <c r="C117">
        <v>1.9630000599999999</v>
      </c>
      <c r="D117">
        <v>1.1965999599999999</v>
      </c>
    </row>
    <row r="118" spans="1:4" x14ac:dyDescent="0.25">
      <c r="A118">
        <v>573978</v>
      </c>
      <c r="B118">
        <v>2.0504000200000001</v>
      </c>
      <c r="C118">
        <v>1.9673000599999999</v>
      </c>
      <c r="D118">
        <v>1.19219995</v>
      </c>
    </row>
    <row r="119" spans="1:4" x14ac:dyDescent="0.25">
      <c r="A119">
        <v>578979</v>
      </c>
      <c r="B119">
        <v>2.0592000499999998</v>
      </c>
      <c r="C119">
        <v>1.9630000599999999</v>
      </c>
      <c r="D119">
        <v>1.20420003</v>
      </c>
    </row>
    <row r="120" spans="1:4" x14ac:dyDescent="0.25">
      <c r="A120">
        <v>583948</v>
      </c>
      <c r="B120">
        <v>2.0532000099999999</v>
      </c>
      <c r="C120">
        <v>1.9760999699999999</v>
      </c>
      <c r="D120">
        <v>1.20809996</v>
      </c>
    </row>
    <row r="121" spans="1:4" x14ac:dyDescent="0.25">
      <c r="A121">
        <v>588995</v>
      </c>
      <c r="B121">
        <v>2.05699992</v>
      </c>
      <c r="C121">
        <v>1.9815000300000001</v>
      </c>
      <c r="D121">
        <v>1.2141</v>
      </c>
    </row>
    <row r="122" spans="1:4" x14ac:dyDescent="0.25">
      <c r="A122">
        <v>593945</v>
      </c>
      <c r="B122">
        <v>2.0641000300000001</v>
      </c>
      <c r="C122">
        <v>1.9815000300000001</v>
      </c>
      <c r="D122">
        <v>1.21570003</v>
      </c>
    </row>
    <row r="123" spans="1:4" x14ac:dyDescent="0.25">
      <c r="A123">
        <v>599087</v>
      </c>
      <c r="B123">
        <v>2.0690000099999999</v>
      </c>
      <c r="C123">
        <v>1.9914000000000001</v>
      </c>
      <c r="D123">
        <v>1.2151999499999999</v>
      </c>
    </row>
    <row r="124" spans="1:4" x14ac:dyDescent="0.25">
      <c r="A124">
        <v>604057</v>
      </c>
      <c r="B124">
        <v>2.0771999399999999</v>
      </c>
      <c r="C124">
        <v>1.9952000400000001</v>
      </c>
      <c r="D124">
        <v>1.2256</v>
      </c>
    </row>
    <row r="125" spans="1:4" x14ac:dyDescent="0.25">
      <c r="A125">
        <v>608978</v>
      </c>
      <c r="B125">
        <v>2.0771999399999999</v>
      </c>
      <c r="C125">
        <v>1.9940999699999999</v>
      </c>
      <c r="D125">
        <v>1.2173999499999999</v>
      </c>
    </row>
    <row r="126" spans="1:4" x14ac:dyDescent="0.25">
      <c r="A126">
        <v>613995</v>
      </c>
      <c r="B126">
        <v>2.07669997</v>
      </c>
      <c r="C126">
        <v>2.0093998900000001</v>
      </c>
      <c r="D126">
        <v>1.2316000499999999</v>
      </c>
    </row>
    <row r="127" spans="1:4" x14ac:dyDescent="0.25">
      <c r="A127">
        <v>618963</v>
      </c>
      <c r="B127">
        <v>2.0755999100000002</v>
      </c>
      <c r="C127">
        <v>2.0067000400000001</v>
      </c>
      <c r="D127">
        <v>1.2223000500000001</v>
      </c>
    </row>
    <row r="128" spans="1:4" x14ac:dyDescent="0.25">
      <c r="A128">
        <v>624026</v>
      </c>
      <c r="B128">
        <v>2.0848998999999999</v>
      </c>
      <c r="C128">
        <v>2.0067000400000001</v>
      </c>
      <c r="D128">
        <v>1.22940004</v>
      </c>
    </row>
    <row r="129" spans="1:4" x14ac:dyDescent="0.25">
      <c r="A129">
        <v>629097</v>
      </c>
      <c r="B129">
        <v>2.0854001000000002</v>
      </c>
      <c r="C129">
        <v>2.0165000000000002</v>
      </c>
      <c r="D129">
        <v>1.2331999499999999</v>
      </c>
    </row>
    <row r="130" spans="1:4" x14ac:dyDescent="0.25">
      <c r="A130">
        <v>633963</v>
      </c>
      <c r="B130">
        <v>2.0913999099999998</v>
      </c>
      <c r="C130">
        <v>2.0171001</v>
      </c>
      <c r="D130">
        <v>1.2458000199999999</v>
      </c>
    </row>
    <row r="131" spans="1:4" x14ac:dyDescent="0.25">
      <c r="A131">
        <v>638995</v>
      </c>
      <c r="B131">
        <v>2.09249997</v>
      </c>
      <c r="C131">
        <v>2.0137999099999999</v>
      </c>
      <c r="D131">
        <v>1.2419999799999999</v>
      </c>
    </row>
    <row r="132" spans="1:4" x14ac:dyDescent="0.25">
      <c r="A132">
        <v>643959</v>
      </c>
      <c r="B132">
        <v>2.0991001100000002</v>
      </c>
      <c r="C132">
        <v>2.01110005</v>
      </c>
      <c r="D132">
        <v>1.2511999600000001</v>
      </c>
    </row>
    <row r="133" spans="1:4" x14ac:dyDescent="0.25">
      <c r="A133">
        <v>648956</v>
      </c>
      <c r="B133">
        <v>2.09850001</v>
      </c>
      <c r="C133">
        <v>2.0186998799999998</v>
      </c>
      <c r="D133">
        <v>1.2409000400000001</v>
      </c>
    </row>
    <row r="134" spans="1:4" x14ac:dyDescent="0.25">
      <c r="A134">
        <v>654057</v>
      </c>
      <c r="B134">
        <v>2.1006999</v>
      </c>
      <c r="C134">
        <v>2.0236000999999999</v>
      </c>
      <c r="D134">
        <v>1.24800003</v>
      </c>
    </row>
    <row r="135" spans="1:4" x14ac:dyDescent="0.25">
      <c r="A135">
        <v>658962</v>
      </c>
      <c r="B135">
        <v>2.1045000599999999</v>
      </c>
      <c r="C135">
        <v>2.0181999199999998</v>
      </c>
      <c r="D135">
        <v>1.25339997</v>
      </c>
    </row>
    <row r="136" spans="1:4" x14ac:dyDescent="0.25">
      <c r="A136">
        <v>663947</v>
      </c>
      <c r="B136">
        <v>2.1024000599999999</v>
      </c>
      <c r="C136">
        <v>2.0357000799999998</v>
      </c>
      <c r="D136">
        <v>1.25940001</v>
      </c>
    </row>
    <row r="137" spans="1:4" x14ac:dyDescent="0.25">
      <c r="A137">
        <v>669027</v>
      </c>
      <c r="B137">
        <v>2.1094999300000001</v>
      </c>
      <c r="C137">
        <v>2.03679991</v>
      </c>
      <c r="D137">
        <v>1.2709000100000001</v>
      </c>
    </row>
    <row r="138" spans="1:4" x14ac:dyDescent="0.25">
      <c r="A138">
        <v>673995</v>
      </c>
      <c r="B138">
        <v>2.11599994</v>
      </c>
      <c r="C138">
        <v>2.0439000100000002</v>
      </c>
      <c r="D138">
        <v>1.2802</v>
      </c>
    </row>
    <row r="139" spans="1:4" x14ac:dyDescent="0.25">
      <c r="A139">
        <v>679057</v>
      </c>
      <c r="B139">
        <v>2.1177001</v>
      </c>
      <c r="C139">
        <v>2.0439000100000002</v>
      </c>
      <c r="D139">
        <v>1.2824000099999999</v>
      </c>
    </row>
    <row r="140" spans="1:4" x14ac:dyDescent="0.25">
      <c r="A140">
        <v>683979</v>
      </c>
      <c r="B140">
        <v>2.1182000599999999</v>
      </c>
      <c r="C140">
        <v>2.0455000399999999</v>
      </c>
      <c r="D140">
        <v>1.2775000299999999</v>
      </c>
    </row>
    <row r="141" spans="1:4" x14ac:dyDescent="0.25">
      <c r="A141">
        <v>689057</v>
      </c>
      <c r="B141">
        <v>2.1171000000000002</v>
      </c>
      <c r="C141">
        <v>2.0492999599999999</v>
      </c>
      <c r="D141">
        <v>1.2714999899999999</v>
      </c>
    </row>
    <row r="142" spans="1:4" x14ac:dyDescent="0.25">
      <c r="A142">
        <v>693979</v>
      </c>
      <c r="B142">
        <v>2.1192998900000002</v>
      </c>
      <c r="C142">
        <v>2.0492999599999999</v>
      </c>
      <c r="D142">
        <v>1.2714999899999999</v>
      </c>
    </row>
    <row r="143" spans="1:4" x14ac:dyDescent="0.25">
      <c r="A143">
        <v>699041</v>
      </c>
      <c r="B143">
        <v>2.1252999300000002</v>
      </c>
      <c r="C143">
        <v>2.0536999699999998</v>
      </c>
      <c r="D143">
        <v>1.28129995</v>
      </c>
    </row>
    <row r="144" spans="1:4" x14ac:dyDescent="0.25">
      <c r="A144">
        <v>704068</v>
      </c>
      <c r="B144">
        <v>2.1247999700000002</v>
      </c>
      <c r="C144">
        <v>2.0608000799999999</v>
      </c>
      <c r="D144">
        <v>1.2856999600000001</v>
      </c>
    </row>
    <row r="145" spans="1:4" x14ac:dyDescent="0.25">
      <c r="A145">
        <v>708963</v>
      </c>
      <c r="B145">
        <v>2.1231000400000002</v>
      </c>
      <c r="C145">
        <v>2.0608000799999999</v>
      </c>
      <c r="D145">
        <v>1.29279995</v>
      </c>
    </row>
    <row r="146" spans="1:4" x14ac:dyDescent="0.25">
      <c r="A146">
        <v>713958</v>
      </c>
      <c r="B146">
        <v>2.12800002</v>
      </c>
      <c r="C146">
        <v>2.0574998899999999</v>
      </c>
      <c r="D146">
        <v>1.30589998</v>
      </c>
    </row>
    <row r="147" spans="1:4" x14ac:dyDescent="0.25">
      <c r="A147">
        <v>718960</v>
      </c>
      <c r="B147">
        <v>2.1335001</v>
      </c>
      <c r="C147">
        <v>2.0608000799999999</v>
      </c>
      <c r="D147">
        <v>1.3092000500000001</v>
      </c>
    </row>
    <row r="148" spans="1:4" x14ac:dyDescent="0.25">
      <c r="A148">
        <v>723932</v>
      </c>
      <c r="B148">
        <v>2.1319000699999999</v>
      </c>
      <c r="C148">
        <v>2.06850004</v>
      </c>
      <c r="D148">
        <v>1.3085999500000001</v>
      </c>
    </row>
    <row r="149" spans="1:4" x14ac:dyDescent="0.25">
      <c r="A149">
        <v>728995</v>
      </c>
      <c r="B149">
        <v>2.1384000799999998</v>
      </c>
      <c r="C149">
        <v>2.0711998899999999</v>
      </c>
      <c r="D149">
        <v>1.3195999899999999</v>
      </c>
    </row>
    <row r="150" spans="1:4" x14ac:dyDescent="0.25">
      <c r="A150">
        <v>733979</v>
      </c>
      <c r="B150">
        <v>2.14120007</v>
      </c>
      <c r="C150">
        <v>2.0755999100000002</v>
      </c>
      <c r="D150">
        <v>1.3102999900000001</v>
      </c>
    </row>
    <row r="151" spans="1:4" x14ac:dyDescent="0.25">
      <c r="A151">
        <v>739073</v>
      </c>
      <c r="B151">
        <v>2.1498999599999999</v>
      </c>
      <c r="C151">
        <v>2.0783</v>
      </c>
      <c r="D151">
        <v>1.31789994</v>
      </c>
    </row>
    <row r="152" spans="1:4" x14ac:dyDescent="0.25">
      <c r="A152">
        <v>743979</v>
      </c>
      <c r="B152">
        <v>2.1526000500000002</v>
      </c>
      <c r="C152">
        <v>2.07879996</v>
      </c>
      <c r="D152">
        <v>1.31739998</v>
      </c>
    </row>
    <row r="153" spans="1:4" x14ac:dyDescent="0.25">
      <c r="A153">
        <v>748952</v>
      </c>
      <c r="B153">
        <v>2.1498999599999999</v>
      </c>
      <c r="C153">
        <v>2.0755999100000002</v>
      </c>
      <c r="D153">
        <v>1.3119000199999999</v>
      </c>
    </row>
    <row r="154" spans="1:4" x14ac:dyDescent="0.25">
      <c r="A154">
        <v>753963</v>
      </c>
      <c r="B154">
        <v>2.1537001099999999</v>
      </c>
      <c r="C154">
        <v>2.0750000499999999</v>
      </c>
      <c r="D154">
        <v>1.3147000099999999</v>
      </c>
    </row>
    <row r="155" spans="1:4" x14ac:dyDescent="0.25">
      <c r="A155">
        <v>758948</v>
      </c>
      <c r="B155">
        <v>2.1494</v>
      </c>
      <c r="C155">
        <v>2.0783</v>
      </c>
      <c r="D155">
        <v>1.3207000499999999</v>
      </c>
    </row>
    <row r="156" spans="1:4" x14ac:dyDescent="0.25">
      <c r="A156">
        <v>763995</v>
      </c>
      <c r="B156">
        <v>2.15149999</v>
      </c>
      <c r="C156">
        <v>2.0778000400000001</v>
      </c>
      <c r="D156">
        <v>1.32669997</v>
      </c>
    </row>
    <row r="157" spans="1:4" x14ac:dyDescent="0.25">
      <c r="A157">
        <v>768995</v>
      </c>
      <c r="B157">
        <v>2.15149999</v>
      </c>
      <c r="C157">
        <v>2.0778000400000001</v>
      </c>
      <c r="D157">
        <v>1.32720006</v>
      </c>
    </row>
    <row r="158" spans="1:4" x14ac:dyDescent="0.25">
      <c r="A158">
        <v>773979</v>
      </c>
      <c r="B158">
        <v>2.1542999699999998</v>
      </c>
      <c r="C158">
        <v>2.0820999100000002</v>
      </c>
      <c r="D158">
        <v>1.3321000300000001</v>
      </c>
    </row>
    <row r="159" spans="1:4" x14ac:dyDescent="0.25">
      <c r="A159">
        <v>778995</v>
      </c>
      <c r="B159">
        <v>2.1575999299999999</v>
      </c>
      <c r="C159">
        <v>2.0820999100000002</v>
      </c>
      <c r="D159">
        <v>1.3212000100000001</v>
      </c>
    </row>
    <row r="160" spans="1:4" x14ac:dyDescent="0.25">
      <c r="A160">
        <v>784026</v>
      </c>
      <c r="B160">
        <v>2.1570000600000001</v>
      </c>
      <c r="C160">
        <v>2.08599997</v>
      </c>
      <c r="D160">
        <v>1.33109999</v>
      </c>
    </row>
    <row r="161" spans="1:4" x14ac:dyDescent="0.25">
      <c r="A161">
        <v>788947</v>
      </c>
      <c r="B161">
        <v>2.1570000600000001</v>
      </c>
      <c r="C161">
        <v>2.0848998999999999</v>
      </c>
      <c r="D161">
        <v>1.3256000299999999</v>
      </c>
    </row>
    <row r="162" spans="1:4" x14ac:dyDescent="0.25">
      <c r="A162">
        <v>793979</v>
      </c>
      <c r="B162">
        <v>2.1591999500000001</v>
      </c>
      <c r="C162">
        <v>2.0892000199999998</v>
      </c>
      <c r="D162">
        <v>1.3293999400000001</v>
      </c>
    </row>
    <row r="163" spans="1:4" x14ac:dyDescent="0.25">
      <c r="A163">
        <v>798979</v>
      </c>
      <c r="B163">
        <v>2.1607999800000002</v>
      </c>
      <c r="C163">
        <v>2.0875999900000002</v>
      </c>
      <c r="D163">
        <v>1.3278000400000001</v>
      </c>
    </row>
    <row r="164" spans="1:4" x14ac:dyDescent="0.25">
      <c r="A164">
        <v>803963</v>
      </c>
      <c r="B164">
        <v>2.1607999800000002</v>
      </c>
      <c r="C164">
        <v>2.0887000599999999</v>
      </c>
      <c r="D164">
        <v>1.32720006</v>
      </c>
    </row>
    <row r="165" spans="1:4" x14ac:dyDescent="0.25">
      <c r="A165">
        <v>808962</v>
      </c>
      <c r="B165">
        <v>2.1607999800000002</v>
      </c>
      <c r="C165">
        <v>2.0908999399999999</v>
      </c>
      <c r="D165">
        <v>1.31789994</v>
      </c>
    </row>
    <row r="166" spans="1:4" x14ac:dyDescent="0.25">
      <c r="A166">
        <v>814010</v>
      </c>
      <c r="B166">
        <v>2.15969992</v>
      </c>
      <c r="C166">
        <v>2.0936000300000002</v>
      </c>
      <c r="D166">
        <v>1.3278000400000001</v>
      </c>
    </row>
    <row r="167" spans="1:4" x14ac:dyDescent="0.25">
      <c r="A167">
        <v>819057</v>
      </c>
      <c r="B167">
        <v>2.1603000200000002</v>
      </c>
      <c r="C167">
        <v>2.0931000700000002</v>
      </c>
      <c r="D167">
        <v>1.3217999899999999</v>
      </c>
    </row>
    <row r="168" spans="1:4" x14ac:dyDescent="0.25">
      <c r="A168">
        <v>823963</v>
      </c>
      <c r="B168">
        <v>2.1624998999999998</v>
      </c>
      <c r="C168">
        <v>2.09249997</v>
      </c>
      <c r="D168">
        <v>1.3288999800000001</v>
      </c>
    </row>
    <row r="169" spans="1:4" x14ac:dyDescent="0.25">
      <c r="A169">
        <v>828979</v>
      </c>
      <c r="B169">
        <v>2.1624998999999998</v>
      </c>
      <c r="C169">
        <v>2.09249997</v>
      </c>
      <c r="D169">
        <v>1.32720006</v>
      </c>
    </row>
    <row r="170" spans="1:4" x14ac:dyDescent="0.25">
      <c r="A170">
        <v>833947</v>
      </c>
      <c r="B170">
        <v>2.1619000399999999</v>
      </c>
      <c r="C170">
        <v>2.0908999399999999</v>
      </c>
      <c r="D170">
        <v>1.33819997</v>
      </c>
    </row>
    <row r="171" spans="1:4" x14ac:dyDescent="0.25">
      <c r="A171">
        <v>839010</v>
      </c>
      <c r="B171">
        <v>2.1614000799999999</v>
      </c>
      <c r="C171">
        <v>2.0936000300000002</v>
      </c>
      <c r="D171">
        <v>1.34200001</v>
      </c>
    </row>
    <row r="172" spans="1:4" x14ac:dyDescent="0.25">
      <c r="A172">
        <v>844010</v>
      </c>
      <c r="B172">
        <v>2.1624998999999998</v>
      </c>
      <c r="C172">
        <v>2.09850001</v>
      </c>
      <c r="D172">
        <v>1.34140003</v>
      </c>
    </row>
    <row r="173" spans="1:4" x14ac:dyDescent="0.25">
      <c r="A173">
        <v>848955</v>
      </c>
      <c r="B173">
        <v>2.1652</v>
      </c>
      <c r="C173">
        <v>2.0991001100000002</v>
      </c>
      <c r="D173">
        <v>1.34529996</v>
      </c>
    </row>
    <row r="174" spans="1:4" x14ac:dyDescent="0.25">
      <c r="A174">
        <v>853947</v>
      </c>
      <c r="B174">
        <v>2.1663000600000002</v>
      </c>
      <c r="C174">
        <v>2.0991001100000002</v>
      </c>
      <c r="D174">
        <v>1.3402999600000001</v>
      </c>
    </row>
    <row r="175" spans="1:4" x14ac:dyDescent="0.25">
      <c r="A175">
        <v>859010</v>
      </c>
      <c r="B175">
        <v>2.1696000099999999</v>
      </c>
      <c r="C175">
        <v>2.10019994</v>
      </c>
      <c r="D175">
        <v>1.3446999799999999</v>
      </c>
    </row>
    <row r="176" spans="1:4" x14ac:dyDescent="0.25">
      <c r="A176">
        <v>863963</v>
      </c>
      <c r="B176">
        <v>2.1723001000000002</v>
      </c>
      <c r="C176">
        <v>2.1033999900000002</v>
      </c>
      <c r="D176">
        <v>1.3566999399999999</v>
      </c>
    </row>
    <row r="177" spans="1:4" x14ac:dyDescent="0.25">
      <c r="A177">
        <v>868995</v>
      </c>
      <c r="B177">
        <v>2.17120004</v>
      </c>
      <c r="C177">
        <v>2.1056001200000001</v>
      </c>
      <c r="D177">
        <v>1.3539999700000001</v>
      </c>
    </row>
    <row r="178" spans="1:4" x14ac:dyDescent="0.25">
      <c r="A178">
        <v>873958</v>
      </c>
      <c r="B178">
        <v>2.1728999600000001</v>
      </c>
      <c r="C178">
        <v>2.10400009</v>
      </c>
      <c r="D178">
        <v>1.34689999</v>
      </c>
    </row>
    <row r="179" spans="1:4" x14ac:dyDescent="0.25">
      <c r="A179">
        <v>879135</v>
      </c>
      <c r="B179">
        <v>2.17339993</v>
      </c>
      <c r="C179">
        <v>2.10400009</v>
      </c>
      <c r="D179">
        <v>1.3539999700000001</v>
      </c>
    </row>
    <row r="180" spans="1:4" x14ac:dyDescent="0.25">
      <c r="A180">
        <v>883948</v>
      </c>
      <c r="B180">
        <v>2.1740000199999998</v>
      </c>
      <c r="C180">
        <v>2.1073000400000002</v>
      </c>
      <c r="D180">
        <v>1.3595000500000001</v>
      </c>
    </row>
    <row r="181" spans="1:4" x14ac:dyDescent="0.25">
      <c r="A181">
        <v>889041</v>
      </c>
      <c r="B181">
        <v>2.1756000499999999</v>
      </c>
      <c r="C181">
        <v>2.1056001200000001</v>
      </c>
      <c r="D181">
        <v>1.35619998</v>
      </c>
    </row>
    <row r="182" spans="1:4" x14ac:dyDescent="0.25">
      <c r="A182">
        <v>893963</v>
      </c>
      <c r="B182">
        <v>2.17720008</v>
      </c>
      <c r="C182">
        <v>2.1066999399999999</v>
      </c>
      <c r="D182">
        <v>1.3588999500000001</v>
      </c>
    </row>
    <row r="183" spans="1:4" x14ac:dyDescent="0.25">
      <c r="A183">
        <v>899010</v>
      </c>
      <c r="B183">
        <v>2.1740000199999998</v>
      </c>
      <c r="C183">
        <v>2.1099999</v>
      </c>
      <c r="D183">
        <v>1.3654999699999999</v>
      </c>
    </row>
    <row r="184" spans="1:4" x14ac:dyDescent="0.25">
      <c r="A184">
        <v>903995</v>
      </c>
      <c r="B184">
        <v>2.17670012</v>
      </c>
      <c r="C184">
        <v>2.1094999300000001</v>
      </c>
      <c r="D184">
        <v>1.3605999900000001</v>
      </c>
    </row>
    <row r="185" spans="1:4" x14ac:dyDescent="0.25">
      <c r="A185">
        <v>908933</v>
      </c>
      <c r="B185">
        <v>2.1782998999999998</v>
      </c>
      <c r="C185">
        <v>2.11380005</v>
      </c>
      <c r="D185">
        <v>1.36769998</v>
      </c>
    </row>
    <row r="186" spans="1:4" x14ac:dyDescent="0.25">
      <c r="A186">
        <v>913950</v>
      </c>
      <c r="B186">
        <v>2.1789000000000001</v>
      </c>
      <c r="C186">
        <v>2.1171000000000002</v>
      </c>
      <c r="D186">
        <v>1.3523999499999999</v>
      </c>
    </row>
    <row r="187" spans="1:4" x14ac:dyDescent="0.25">
      <c r="A187">
        <v>919041</v>
      </c>
      <c r="B187">
        <v>2.1777999399999999</v>
      </c>
      <c r="C187">
        <v>2.1171000000000002</v>
      </c>
      <c r="D187">
        <v>1.36000001</v>
      </c>
    </row>
    <row r="188" spans="1:4" x14ac:dyDescent="0.25">
      <c r="A188">
        <v>923946</v>
      </c>
      <c r="B188">
        <v>2.1821999500000002</v>
      </c>
      <c r="C188">
        <v>2.1177001</v>
      </c>
      <c r="D188">
        <v>1.36109996</v>
      </c>
    </row>
    <row r="189" spans="1:4" x14ac:dyDescent="0.25">
      <c r="A189">
        <v>928979</v>
      </c>
      <c r="B189">
        <v>2.1860001100000002</v>
      </c>
      <c r="C189">
        <v>2.1177001</v>
      </c>
      <c r="D189">
        <v>1.3588999500000001</v>
      </c>
    </row>
    <row r="190" spans="1:4" x14ac:dyDescent="0.25">
      <c r="A190">
        <v>933947</v>
      </c>
      <c r="B190">
        <v>2.18709993</v>
      </c>
      <c r="C190">
        <v>2.1177001</v>
      </c>
      <c r="D190">
        <v>1.3539999700000001</v>
      </c>
    </row>
    <row r="191" spans="1:4" x14ac:dyDescent="0.25">
      <c r="A191">
        <v>938916</v>
      </c>
      <c r="B191">
        <v>2.1833000199999999</v>
      </c>
      <c r="C191">
        <v>2.1154999700000001</v>
      </c>
      <c r="D191">
        <v>1.3632999699999999</v>
      </c>
    </row>
    <row r="192" spans="1:4" x14ac:dyDescent="0.25">
      <c r="A192">
        <v>943979</v>
      </c>
      <c r="B192">
        <v>2.1860001100000002</v>
      </c>
      <c r="C192">
        <v>2.1154999700000001</v>
      </c>
      <c r="D192">
        <v>1.36819994</v>
      </c>
    </row>
    <row r="193" spans="1:4" x14ac:dyDescent="0.25">
      <c r="A193">
        <v>948995</v>
      </c>
      <c r="B193">
        <v>2.1865000700000001</v>
      </c>
      <c r="C193">
        <v>2.11380005</v>
      </c>
      <c r="D193">
        <v>1.36989999</v>
      </c>
    </row>
    <row r="194" spans="1:4" x14ac:dyDescent="0.25">
      <c r="A194">
        <v>954001</v>
      </c>
      <c r="B194">
        <v>2.18709993</v>
      </c>
      <c r="C194">
        <v>2.11599994</v>
      </c>
      <c r="D194">
        <v>1.3588999500000001</v>
      </c>
    </row>
    <row r="195" spans="1:4" x14ac:dyDescent="0.25">
      <c r="A195">
        <v>958966</v>
      </c>
      <c r="B195">
        <v>2.1860001100000002</v>
      </c>
      <c r="C195">
        <v>2.1143999099999999</v>
      </c>
      <c r="D195">
        <v>1.36880004</v>
      </c>
    </row>
    <row r="196" spans="1:4" x14ac:dyDescent="0.25">
      <c r="A196">
        <v>963963</v>
      </c>
      <c r="B196">
        <v>2.1875998999999999</v>
      </c>
      <c r="C196">
        <v>2.1154999700000001</v>
      </c>
      <c r="D196">
        <v>1.3545999500000001</v>
      </c>
    </row>
    <row r="197" spans="1:4" x14ac:dyDescent="0.25">
      <c r="A197">
        <v>969010</v>
      </c>
      <c r="B197">
        <v>2.18709993</v>
      </c>
      <c r="C197">
        <v>2.1171000000000002</v>
      </c>
      <c r="D197">
        <v>1.36389995</v>
      </c>
    </row>
    <row r="198" spans="1:4" x14ac:dyDescent="0.25">
      <c r="A198">
        <v>973960</v>
      </c>
      <c r="B198">
        <v>2.1882000000000001</v>
      </c>
      <c r="C198">
        <v>2.1154999700000001</v>
      </c>
      <c r="D198">
        <v>1.3566999399999999</v>
      </c>
    </row>
    <row r="199" spans="1:4" x14ac:dyDescent="0.25">
      <c r="A199">
        <v>978948</v>
      </c>
      <c r="B199">
        <v>2.18709993</v>
      </c>
      <c r="C199">
        <v>2.1177001</v>
      </c>
      <c r="D199">
        <v>1.3605999900000001</v>
      </c>
    </row>
    <row r="200" spans="1:4" x14ac:dyDescent="0.25">
      <c r="A200">
        <v>983963</v>
      </c>
      <c r="B200">
        <v>2.18709993</v>
      </c>
      <c r="C200">
        <v>2.11980009</v>
      </c>
      <c r="D200">
        <v>1.3588999500000001</v>
      </c>
    </row>
    <row r="201" spans="1:4" x14ac:dyDescent="0.25">
      <c r="A201">
        <v>988963</v>
      </c>
      <c r="B201">
        <v>2.1882000000000001</v>
      </c>
      <c r="C201">
        <v>2.1177001</v>
      </c>
      <c r="D201">
        <v>1.3583999899999999</v>
      </c>
    </row>
    <row r="202" spans="1:4" x14ac:dyDescent="0.25">
      <c r="A202">
        <v>993979</v>
      </c>
      <c r="B202">
        <v>2.1914999499999999</v>
      </c>
      <c r="C202">
        <v>2.1110999600000002</v>
      </c>
      <c r="D202">
        <v>1.35619998</v>
      </c>
    </row>
    <row r="203" spans="1:4" x14ac:dyDescent="0.25">
      <c r="A203">
        <v>998963</v>
      </c>
      <c r="B203">
        <v>2.1882000000000001</v>
      </c>
      <c r="C203">
        <v>2.1171000000000002</v>
      </c>
      <c r="D203">
        <v>1.34909999</v>
      </c>
    </row>
    <row r="204" spans="1:4" x14ac:dyDescent="0.25">
      <c r="A204">
        <v>1004041</v>
      </c>
      <c r="B204">
        <v>2.1903998900000001</v>
      </c>
      <c r="C204">
        <v>2.11599994</v>
      </c>
      <c r="D204">
        <v>1.3588999500000001</v>
      </c>
    </row>
    <row r="205" spans="1:4" x14ac:dyDescent="0.25">
      <c r="A205">
        <v>1008945</v>
      </c>
      <c r="B205">
        <v>2.1882000000000001</v>
      </c>
      <c r="C205">
        <v>2.1263999899999999</v>
      </c>
      <c r="D205">
        <v>1.35290003</v>
      </c>
    </row>
    <row r="206" spans="1:4" x14ac:dyDescent="0.25">
      <c r="A206">
        <v>1013948</v>
      </c>
      <c r="B206">
        <v>2.1886999600000001</v>
      </c>
      <c r="C206">
        <v>2.12150002</v>
      </c>
      <c r="D206">
        <v>1.3539999700000001</v>
      </c>
    </row>
    <row r="207" spans="1:4" x14ac:dyDescent="0.25">
      <c r="A207">
        <v>1018995</v>
      </c>
      <c r="B207">
        <v>2.1914999499999999</v>
      </c>
      <c r="C207">
        <v>2.1182000599999999</v>
      </c>
      <c r="D207">
        <v>1.3545999500000001</v>
      </c>
    </row>
    <row r="208" spans="1:4" x14ac:dyDescent="0.25">
      <c r="A208">
        <v>1023995</v>
      </c>
      <c r="B208">
        <v>2.19090009</v>
      </c>
      <c r="C208">
        <v>2.1236999000000001</v>
      </c>
      <c r="D208">
        <v>1.3654999699999999</v>
      </c>
    </row>
    <row r="209" spans="1:4" x14ac:dyDescent="0.25">
      <c r="A209">
        <v>1028979</v>
      </c>
      <c r="B209">
        <v>2.1893000599999999</v>
      </c>
      <c r="C209">
        <v>2.1182000599999999</v>
      </c>
      <c r="D209">
        <v>1.3648999900000001</v>
      </c>
    </row>
    <row r="210" spans="1:4" x14ac:dyDescent="0.25">
      <c r="A210">
        <v>1033963</v>
      </c>
      <c r="B210">
        <v>2.1919999099999998</v>
      </c>
      <c r="C210">
        <v>2.11980009</v>
      </c>
      <c r="D210">
        <v>1.3583999899999999</v>
      </c>
    </row>
    <row r="211" spans="1:4" x14ac:dyDescent="0.25">
      <c r="A211">
        <v>1038953</v>
      </c>
      <c r="B211">
        <v>2.1903998900000001</v>
      </c>
      <c r="C211">
        <v>2.1226000799999998</v>
      </c>
      <c r="D211">
        <v>1.3588999500000001</v>
      </c>
    </row>
    <row r="212" spans="1:4" x14ac:dyDescent="0.25">
      <c r="A212">
        <v>1043948</v>
      </c>
      <c r="B212">
        <v>2.1947000000000001</v>
      </c>
      <c r="C212">
        <v>2.12150002</v>
      </c>
      <c r="D212">
        <v>1.36389995</v>
      </c>
    </row>
    <row r="213" spans="1:4" x14ac:dyDescent="0.25">
      <c r="A213">
        <v>1048963</v>
      </c>
      <c r="B213">
        <v>2.1919999099999998</v>
      </c>
      <c r="C213">
        <v>2.1231000400000002</v>
      </c>
      <c r="D213">
        <v>1.36989999</v>
      </c>
    </row>
    <row r="214" spans="1:4" x14ac:dyDescent="0.25">
      <c r="A214">
        <v>1053979</v>
      </c>
      <c r="B214">
        <v>2.19090009</v>
      </c>
      <c r="C214">
        <v>2.1226000799999998</v>
      </c>
      <c r="D214">
        <v>1.36220002</v>
      </c>
    </row>
    <row r="215" spans="1:4" x14ac:dyDescent="0.25">
      <c r="A215">
        <v>1058996</v>
      </c>
      <c r="B215">
        <v>2.1919999099999998</v>
      </c>
      <c r="C215">
        <v>2.11980009</v>
      </c>
      <c r="D215">
        <v>1.3628</v>
      </c>
    </row>
    <row r="216" spans="1:4" x14ac:dyDescent="0.25">
      <c r="A216">
        <v>1063963</v>
      </c>
      <c r="B216">
        <v>2.1893000599999999</v>
      </c>
      <c r="C216">
        <v>2.12150002</v>
      </c>
      <c r="D216">
        <v>1.3495999599999999</v>
      </c>
    </row>
    <row r="217" spans="1:4" x14ac:dyDescent="0.25">
      <c r="A217">
        <v>1069026</v>
      </c>
      <c r="B217">
        <v>2.1914999499999999</v>
      </c>
      <c r="C217">
        <v>2.12199998</v>
      </c>
      <c r="D217">
        <v>1.3539999700000001</v>
      </c>
    </row>
    <row r="218" spans="1:4" x14ac:dyDescent="0.25">
      <c r="A218">
        <v>1073948</v>
      </c>
      <c r="B218">
        <v>2.1903998900000001</v>
      </c>
      <c r="C218">
        <v>2.1192998900000002</v>
      </c>
      <c r="D218">
        <v>1.3588999500000001</v>
      </c>
    </row>
    <row r="219" spans="1:4" x14ac:dyDescent="0.25">
      <c r="A219">
        <v>1079010</v>
      </c>
      <c r="B219">
        <v>2.1903998900000001</v>
      </c>
      <c r="C219">
        <v>2.1187999199999998</v>
      </c>
      <c r="D219">
        <v>1.3703999499999999</v>
      </c>
    </row>
    <row r="220" spans="1:4" x14ac:dyDescent="0.25">
      <c r="A220">
        <v>1083963</v>
      </c>
      <c r="B220">
        <v>2.1875998999999999</v>
      </c>
      <c r="C220">
        <v>2.1177001</v>
      </c>
      <c r="D220">
        <v>1.36220002</v>
      </c>
    </row>
    <row r="221" spans="1:4" x14ac:dyDescent="0.25">
      <c r="A221">
        <v>1089041</v>
      </c>
      <c r="B221">
        <v>2.1914999499999999</v>
      </c>
      <c r="C221">
        <v>2.1187999199999998</v>
      </c>
      <c r="D221">
        <v>1.3741999899999999</v>
      </c>
    </row>
    <row r="222" spans="1:4" x14ac:dyDescent="0.25">
      <c r="A222">
        <v>1093946</v>
      </c>
      <c r="B222">
        <v>2.1893000599999999</v>
      </c>
      <c r="C222">
        <v>2.11980009</v>
      </c>
      <c r="D222">
        <v>1.37479997</v>
      </c>
    </row>
    <row r="223" spans="1:4" x14ac:dyDescent="0.25">
      <c r="A223">
        <v>1098979</v>
      </c>
      <c r="B223">
        <v>2.1914999499999999</v>
      </c>
      <c r="C223">
        <v>2.1208999199999998</v>
      </c>
      <c r="D223">
        <v>1.3763999899999999</v>
      </c>
    </row>
    <row r="224" spans="1:4" x14ac:dyDescent="0.25">
      <c r="A224">
        <v>1103948</v>
      </c>
      <c r="B224">
        <v>2.1903998900000001</v>
      </c>
      <c r="C224">
        <v>2.12150002</v>
      </c>
      <c r="D224">
        <v>1.3710000499999999</v>
      </c>
    </row>
    <row r="225" spans="1:4" x14ac:dyDescent="0.25">
      <c r="A225">
        <v>1108992</v>
      </c>
      <c r="B225">
        <v>2.1886999600000001</v>
      </c>
      <c r="C225">
        <v>2.1192998900000002</v>
      </c>
      <c r="D225">
        <v>1.36819994</v>
      </c>
    </row>
    <row r="226" spans="1:4" x14ac:dyDescent="0.25">
      <c r="A226">
        <v>1113995</v>
      </c>
      <c r="B226">
        <v>2.1935999399999999</v>
      </c>
      <c r="C226">
        <v>2.1203999499999999</v>
      </c>
      <c r="D226">
        <v>1.3710000499999999</v>
      </c>
    </row>
    <row r="227" spans="1:4" x14ac:dyDescent="0.25">
      <c r="A227">
        <v>1118948</v>
      </c>
      <c r="B227">
        <v>2.1942000400000001</v>
      </c>
      <c r="C227">
        <v>2.1226000799999998</v>
      </c>
      <c r="D227">
        <v>1.37370002</v>
      </c>
    </row>
    <row r="228" spans="1:4" x14ac:dyDescent="0.25">
      <c r="A228">
        <v>1123979</v>
      </c>
      <c r="B228">
        <v>2.1935999399999999</v>
      </c>
      <c r="C228">
        <v>2.1236999000000001</v>
      </c>
      <c r="D228">
        <v>1.3759000299999999</v>
      </c>
    </row>
    <row r="229" spans="1:4" x14ac:dyDescent="0.25">
      <c r="A229">
        <v>1128945</v>
      </c>
      <c r="B229">
        <v>2.1963999300000001</v>
      </c>
      <c r="C229">
        <v>2.1263999899999999</v>
      </c>
      <c r="D229">
        <v>1.3671</v>
      </c>
    </row>
    <row r="230" spans="1:4" x14ac:dyDescent="0.25">
      <c r="A230">
        <v>1133948</v>
      </c>
      <c r="B230">
        <v>2.1953000999999999</v>
      </c>
      <c r="C230">
        <v>2.1247999700000002</v>
      </c>
      <c r="D230">
        <v>1.3703999499999999</v>
      </c>
    </row>
    <row r="231" spans="1:4" x14ac:dyDescent="0.25">
      <c r="A231">
        <v>1138932</v>
      </c>
      <c r="B231">
        <v>2.1953000999999999</v>
      </c>
      <c r="C231">
        <v>2.1247999700000002</v>
      </c>
      <c r="D231">
        <v>1.3628</v>
      </c>
    </row>
    <row r="232" spans="1:4" x14ac:dyDescent="0.25">
      <c r="A232">
        <v>1143979</v>
      </c>
      <c r="B232">
        <v>2.19860005</v>
      </c>
      <c r="C232">
        <v>2.1247999700000002</v>
      </c>
      <c r="D232">
        <v>1.3578000100000001</v>
      </c>
    </row>
    <row r="233" spans="1:4" x14ac:dyDescent="0.25">
      <c r="A233">
        <v>1148963</v>
      </c>
      <c r="B233">
        <v>2.1958000700000002</v>
      </c>
      <c r="C233">
        <v>2.1252999300000002</v>
      </c>
      <c r="D233">
        <v>1.3588999500000001</v>
      </c>
    </row>
    <row r="234" spans="1:4" x14ac:dyDescent="0.25">
      <c r="A234">
        <v>1154026</v>
      </c>
      <c r="B234">
        <v>2.1935999399999999</v>
      </c>
      <c r="C234">
        <v>2.1247999700000002</v>
      </c>
      <c r="D234">
        <v>1.3566999399999999</v>
      </c>
    </row>
    <row r="235" spans="1:4" x14ac:dyDescent="0.25">
      <c r="A235">
        <v>1158945</v>
      </c>
      <c r="B235">
        <v>2.1942000400000001</v>
      </c>
      <c r="C235">
        <v>2.1308000100000002</v>
      </c>
      <c r="D235">
        <v>1.3648999900000001</v>
      </c>
    </row>
    <row r="236" spans="1:4" x14ac:dyDescent="0.25">
      <c r="A236">
        <v>1163932</v>
      </c>
      <c r="B236">
        <v>2.1925001100000001</v>
      </c>
      <c r="C236">
        <v>2.1263999899999999</v>
      </c>
      <c r="D236">
        <v>1.36600006</v>
      </c>
    </row>
    <row r="237" spans="1:4" x14ac:dyDescent="0.25">
      <c r="A237">
        <v>1169010</v>
      </c>
      <c r="B237">
        <v>2.1875998999999999</v>
      </c>
      <c r="C237">
        <v>2.1252999300000002</v>
      </c>
      <c r="D237">
        <v>1.3693000099999999</v>
      </c>
    </row>
    <row r="238" spans="1:4" x14ac:dyDescent="0.25">
      <c r="A238">
        <v>1173932</v>
      </c>
      <c r="B238">
        <v>2.1898000199999998</v>
      </c>
      <c r="C238">
        <v>2.1226000799999998</v>
      </c>
      <c r="D238">
        <v>1.3671</v>
      </c>
    </row>
    <row r="239" spans="1:4" x14ac:dyDescent="0.25">
      <c r="A239">
        <v>1179010</v>
      </c>
      <c r="B239">
        <v>2.19090009</v>
      </c>
      <c r="C239">
        <v>2.1252999300000002</v>
      </c>
      <c r="D239">
        <v>1.3693000099999999</v>
      </c>
    </row>
    <row r="240" spans="1:4" x14ac:dyDescent="0.25">
      <c r="A240">
        <v>1183961</v>
      </c>
      <c r="B240">
        <v>2.1947000000000001</v>
      </c>
      <c r="C240">
        <v>2.1247999700000002</v>
      </c>
      <c r="D240">
        <v>1.3703999499999999</v>
      </c>
    </row>
    <row r="241" spans="1:4" x14ac:dyDescent="0.25">
      <c r="A241">
        <v>1189008</v>
      </c>
      <c r="B241">
        <v>2.19090009</v>
      </c>
      <c r="C241">
        <v>2.1247999700000002</v>
      </c>
      <c r="D241">
        <v>1.37199998</v>
      </c>
    </row>
    <row r="242" spans="1:4" x14ac:dyDescent="0.25">
      <c r="A242">
        <v>1193932</v>
      </c>
      <c r="B242">
        <v>2.1898000199999998</v>
      </c>
      <c r="C242">
        <v>2.1208999199999998</v>
      </c>
      <c r="D242">
        <v>1.3812999699999999</v>
      </c>
    </row>
    <row r="243" spans="1:4" x14ac:dyDescent="0.25">
      <c r="A243">
        <v>1198963</v>
      </c>
      <c r="B243">
        <v>2.19090009</v>
      </c>
      <c r="C243">
        <v>2.1242001099999999</v>
      </c>
      <c r="D243">
        <v>1.37699997</v>
      </c>
    </row>
    <row r="244" spans="1:4" x14ac:dyDescent="0.25">
      <c r="A244">
        <v>1203995</v>
      </c>
      <c r="B244">
        <v>2.1875998999999999</v>
      </c>
      <c r="C244">
        <v>2.1203999499999999</v>
      </c>
      <c r="D244">
        <v>1.3791999800000001</v>
      </c>
    </row>
    <row r="245" spans="1:4" x14ac:dyDescent="0.25">
      <c r="A245">
        <v>1209063</v>
      </c>
      <c r="B245">
        <v>2.1898000199999998</v>
      </c>
      <c r="C245">
        <v>2.1236999000000001</v>
      </c>
      <c r="D245">
        <v>1.36769998</v>
      </c>
    </row>
    <row r="246" spans="1:4" x14ac:dyDescent="0.25">
      <c r="A246">
        <v>1213955</v>
      </c>
      <c r="B246">
        <v>2.19090009</v>
      </c>
      <c r="C246">
        <v>2.1242001099999999</v>
      </c>
      <c r="D246">
        <v>1.3753000500000001</v>
      </c>
    </row>
    <row r="247" spans="1:4" x14ac:dyDescent="0.25">
      <c r="A247">
        <v>1218946</v>
      </c>
      <c r="B247">
        <v>2.1886999600000001</v>
      </c>
      <c r="C247">
        <v>2.1263999899999999</v>
      </c>
      <c r="D247">
        <v>1.37150002</v>
      </c>
    </row>
    <row r="248" spans="1:4" x14ac:dyDescent="0.25">
      <c r="A248">
        <v>1224010</v>
      </c>
      <c r="B248">
        <v>2.19090009</v>
      </c>
      <c r="C248">
        <v>2.1247999700000002</v>
      </c>
      <c r="D248">
        <v>1.37150002</v>
      </c>
    </row>
    <row r="249" spans="1:4" x14ac:dyDescent="0.25">
      <c r="A249">
        <v>1228979</v>
      </c>
      <c r="B249">
        <v>2.1935999399999999</v>
      </c>
      <c r="C249">
        <v>2.1231000400000002</v>
      </c>
      <c r="D249">
        <v>1.36600006</v>
      </c>
    </row>
    <row r="250" spans="1:4" x14ac:dyDescent="0.25">
      <c r="A250">
        <v>1233979</v>
      </c>
      <c r="B250">
        <v>2.1947000000000001</v>
      </c>
      <c r="C250">
        <v>2.1247999700000002</v>
      </c>
      <c r="D250">
        <v>1.3703999499999999</v>
      </c>
    </row>
    <row r="251" spans="1:4" x14ac:dyDescent="0.25">
      <c r="A251">
        <v>1238948</v>
      </c>
      <c r="B251">
        <v>2.19090009</v>
      </c>
      <c r="C251">
        <v>2.1236999000000001</v>
      </c>
      <c r="D251">
        <v>1.3763999899999999</v>
      </c>
    </row>
    <row r="252" spans="1:4" x14ac:dyDescent="0.25">
      <c r="A252">
        <v>1243979</v>
      </c>
      <c r="B252">
        <v>2.1898000199999998</v>
      </c>
      <c r="C252">
        <v>2.1236999000000001</v>
      </c>
      <c r="D252">
        <v>1.3759000299999999</v>
      </c>
    </row>
    <row r="253" spans="1:4" x14ac:dyDescent="0.25">
      <c r="A253">
        <v>1248979</v>
      </c>
      <c r="B253">
        <v>2.1953000999999999</v>
      </c>
      <c r="C253">
        <v>2.1259000299999999</v>
      </c>
      <c r="D253">
        <v>1.37699997</v>
      </c>
    </row>
    <row r="254" spans="1:4" x14ac:dyDescent="0.25">
      <c r="A254">
        <v>1253971</v>
      </c>
      <c r="B254">
        <v>2.1942000400000001</v>
      </c>
      <c r="C254">
        <v>2.1236999000000001</v>
      </c>
      <c r="D254">
        <v>1.38080001</v>
      </c>
    </row>
    <row r="255" spans="1:4" x14ac:dyDescent="0.25">
      <c r="A255">
        <v>1259073</v>
      </c>
      <c r="B255">
        <v>2.1942000400000001</v>
      </c>
      <c r="C255">
        <v>2.1236999000000001</v>
      </c>
      <c r="D255">
        <v>1.38629997</v>
      </c>
    </row>
    <row r="256" spans="1:4" x14ac:dyDescent="0.25">
      <c r="A256">
        <v>1263963</v>
      </c>
      <c r="B256">
        <v>2.19090009</v>
      </c>
      <c r="C256">
        <v>2.1247999700000002</v>
      </c>
      <c r="D256">
        <v>1.37750006</v>
      </c>
    </row>
    <row r="257" spans="1:4" x14ac:dyDescent="0.25">
      <c r="A257">
        <v>1268979</v>
      </c>
      <c r="B257">
        <v>2.1930999799999999</v>
      </c>
      <c r="C257">
        <v>2.12750006</v>
      </c>
      <c r="D257">
        <v>1.3830000200000001</v>
      </c>
    </row>
    <row r="258" spans="1:4" x14ac:dyDescent="0.25">
      <c r="A258">
        <v>1273979</v>
      </c>
      <c r="B258">
        <v>2.19860005</v>
      </c>
      <c r="C258">
        <v>2.1308000100000002</v>
      </c>
      <c r="D258">
        <v>1.3759000299999999</v>
      </c>
    </row>
    <row r="259" spans="1:4" x14ac:dyDescent="0.25">
      <c r="A259">
        <v>1278979</v>
      </c>
      <c r="B259">
        <v>2.1991000199999999</v>
      </c>
      <c r="C259">
        <v>2.1329999000000002</v>
      </c>
      <c r="D259">
        <v>1.3834999800000001</v>
      </c>
    </row>
    <row r="260" spans="1:4" x14ac:dyDescent="0.25">
      <c r="A260">
        <v>1283995</v>
      </c>
      <c r="B260">
        <v>2.2012999099999999</v>
      </c>
      <c r="C260">
        <v>2.1352000200000001</v>
      </c>
      <c r="D260">
        <v>1.3763999899999999</v>
      </c>
    </row>
    <row r="261" spans="1:4" x14ac:dyDescent="0.25">
      <c r="A261">
        <v>1288963</v>
      </c>
      <c r="B261">
        <v>2.2035000299999998</v>
      </c>
      <c r="C261">
        <v>2.1368000500000002</v>
      </c>
      <c r="D261">
        <v>1.38629997</v>
      </c>
    </row>
    <row r="262" spans="1:4" x14ac:dyDescent="0.25">
      <c r="A262">
        <v>1294088</v>
      </c>
      <c r="B262">
        <v>2.2040000000000002</v>
      </c>
      <c r="C262">
        <v>2.1373000100000001</v>
      </c>
      <c r="D262">
        <v>1.3812999699999999</v>
      </c>
    </row>
    <row r="263" spans="1:4" x14ac:dyDescent="0.25">
      <c r="A263">
        <v>1298963</v>
      </c>
      <c r="B263">
        <v>2.2040000000000002</v>
      </c>
      <c r="C263">
        <v>2.1352000200000001</v>
      </c>
      <c r="D263">
        <v>1.38189995</v>
      </c>
    </row>
    <row r="264" spans="1:4" x14ac:dyDescent="0.25">
      <c r="A264">
        <v>1304010</v>
      </c>
      <c r="B264">
        <v>2.2035000299999998</v>
      </c>
      <c r="C264">
        <v>2.1345999199999999</v>
      </c>
      <c r="D264">
        <v>1.3703999499999999</v>
      </c>
    </row>
    <row r="265" spans="1:4" x14ac:dyDescent="0.25">
      <c r="A265">
        <v>1308979</v>
      </c>
      <c r="B265">
        <v>2.2072999499999999</v>
      </c>
      <c r="C265">
        <v>2.13619995</v>
      </c>
      <c r="D265">
        <v>1.37969995</v>
      </c>
    </row>
    <row r="266" spans="1:4" x14ac:dyDescent="0.25">
      <c r="A266">
        <v>1313948</v>
      </c>
      <c r="B266">
        <v>2.2046001</v>
      </c>
      <c r="C266">
        <v>2.1340999599999999</v>
      </c>
      <c r="D266">
        <v>1.37310004</v>
      </c>
    </row>
    <row r="267" spans="1:4" x14ac:dyDescent="0.25">
      <c r="A267">
        <v>1318979</v>
      </c>
      <c r="B267">
        <v>2.2061998799999998</v>
      </c>
      <c r="C267">
        <v>2.1352000200000001</v>
      </c>
      <c r="D267">
        <v>1.37199998</v>
      </c>
    </row>
    <row r="268" spans="1:4" x14ac:dyDescent="0.25">
      <c r="A268">
        <v>1323963</v>
      </c>
      <c r="B268">
        <v>2.20679998</v>
      </c>
      <c r="C268">
        <v>2.14120007</v>
      </c>
      <c r="D268">
        <v>1.37310004</v>
      </c>
    </row>
    <row r="269" spans="1:4" x14ac:dyDescent="0.25">
      <c r="A269">
        <v>1328979</v>
      </c>
      <c r="B269">
        <v>2.2040000000000002</v>
      </c>
      <c r="C269">
        <v>2.1329999000000002</v>
      </c>
      <c r="D269">
        <v>1.37699997</v>
      </c>
    </row>
    <row r="270" spans="1:4" x14ac:dyDescent="0.25">
      <c r="A270">
        <v>1333945</v>
      </c>
      <c r="B270">
        <v>2.2056999199999998</v>
      </c>
      <c r="C270">
        <v>2.1340999599999999</v>
      </c>
      <c r="D270">
        <v>1.37310004</v>
      </c>
    </row>
    <row r="271" spans="1:4" x14ac:dyDescent="0.25">
      <c r="A271">
        <v>1339010</v>
      </c>
      <c r="B271">
        <v>2.13569999</v>
      </c>
      <c r="C271">
        <v>2.1319000699999999</v>
      </c>
      <c r="D271">
        <v>1.37479997</v>
      </c>
    </row>
    <row r="272" spans="1:4" x14ac:dyDescent="0.25">
      <c r="A272">
        <v>1343948</v>
      </c>
      <c r="B272">
        <v>2.1368000500000002</v>
      </c>
      <c r="C272">
        <v>2.1340999599999999</v>
      </c>
      <c r="D272">
        <v>1.3693000099999999</v>
      </c>
    </row>
    <row r="273" spans="1:4" x14ac:dyDescent="0.25">
      <c r="A273">
        <v>1349057</v>
      </c>
      <c r="B273">
        <v>2.1368000500000002</v>
      </c>
      <c r="C273">
        <v>2.1340999599999999</v>
      </c>
      <c r="D273">
        <v>1.3753000500000001</v>
      </c>
    </row>
    <row r="274" spans="1:4" x14ac:dyDescent="0.25">
      <c r="A274">
        <v>1354026</v>
      </c>
      <c r="B274">
        <v>2.1340999599999999</v>
      </c>
      <c r="C274">
        <v>2.1105999899999999</v>
      </c>
      <c r="D274">
        <v>1.3781000400000001</v>
      </c>
    </row>
    <row r="275" spans="1:4" x14ac:dyDescent="0.25">
      <c r="A275">
        <v>1359010</v>
      </c>
      <c r="B275">
        <v>2.1379001099999999</v>
      </c>
      <c r="C275">
        <v>2.1105999899999999</v>
      </c>
      <c r="D275">
        <v>1.3786</v>
      </c>
    </row>
    <row r="276" spans="1:4" x14ac:dyDescent="0.25">
      <c r="A276">
        <v>1363963</v>
      </c>
      <c r="B276">
        <v>2.1352000200000001</v>
      </c>
      <c r="C276">
        <v>2.1094999300000001</v>
      </c>
      <c r="D276">
        <v>1.3703999499999999</v>
      </c>
    </row>
    <row r="277" spans="1:4" x14ac:dyDescent="0.25">
      <c r="A277">
        <v>1369088</v>
      </c>
      <c r="B277">
        <v>2.1379001099999999</v>
      </c>
      <c r="C277">
        <v>2.1099999</v>
      </c>
      <c r="D277">
        <v>1.37699997</v>
      </c>
    </row>
    <row r="278" spans="1:4" x14ac:dyDescent="0.25">
      <c r="A278">
        <v>1373995</v>
      </c>
      <c r="B278">
        <v>2.1368000500000002</v>
      </c>
      <c r="C278">
        <v>2.1073000400000002</v>
      </c>
      <c r="D278">
        <v>1.3781000400000001</v>
      </c>
    </row>
    <row r="279" spans="1:4" x14ac:dyDescent="0.25">
      <c r="A279">
        <v>1378995</v>
      </c>
      <c r="B279">
        <v>2.1345999199999999</v>
      </c>
      <c r="C279">
        <v>2.1078000100000001</v>
      </c>
      <c r="D279">
        <v>1.36880004</v>
      </c>
    </row>
    <row r="280" spans="1:4" x14ac:dyDescent="0.25">
      <c r="A280">
        <v>1383953</v>
      </c>
      <c r="B280">
        <v>2.1335001</v>
      </c>
      <c r="C280">
        <v>2.1078000100000001</v>
      </c>
      <c r="D280">
        <v>1.3759000299999999</v>
      </c>
    </row>
    <row r="281" spans="1:4" x14ac:dyDescent="0.25">
      <c r="A281">
        <v>1388948</v>
      </c>
      <c r="B281">
        <v>2.1319000699999999</v>
      </c>
      <c r="C281">
        <v>2.10619998</v>
      </c>
      <c r="D281">
        <v>1.37150002</v>
      </c>
    </row>
    <row r="282" spans="1:4" x14ac:dyDescent="0.25">
      <c r="A282">
        <v>1394057</v>
      </c>
      <c r="B282">
        <v>2.1324000399999998</v>
      </c>
      <c r="C282">
        <v>2.1045000599999999</v>
      </c>
      <c r="D282">
        <v>1.36170006</v>
      </c>
    </row>
    <row r="283" spans="1:4" x14ac:dyDescent="0.25">
      <c r="A283">
        <v>1398945</v>
      </c>
      <c r="B283">
        <v>2.1335001</v>
      </c>
      <c r="C283">
        <v>2.10400009</v>
      </c>
      <c r="D283">
        <v>1.3632999699999999</v>
      </c>
    </row>
    <row r="284" spans="1:4" x14ac:dyDescent="0.25">
      <c r="A284">
        <v>1403932</v>
      </c>
      <c r="B284">
        <v>2.1335001</v>
      </c>
      <c r="C284">
        <v>2.1050999199999998</v>
      </c>
      <c r="D284">
        <v>1.36600006</v>
      </c>
    </row>
    <row r="285" spans="1:4" x14ac:dyDescent="0.25">
      <c r="A285">
        <v>1408979</v>
      </c>
      <c r="B285">
        <v>2.1352000200000001</v>
      </c>
      <c r="C285">
        <v>2.1056001200000001</v>
      </c>
      <c r="D285">
        <v>1.36600006</v>
      </c>
    </row>
    <row r="286" spans="1:4" x14ac:dyDescent="0.25">
      <c r="A286">
        <v>1413979</v>
      </c>
      <c r="B286">
        <v>2.1324000399999998</v>
      </c>
      <c r="C286">
        <v>2.10400009</v>
      </c>
      <c r="D286">
        <v>1.36769998</v>
      </c>
    </row>
    <row r="287" spans="1:4" x14ac:dyDescent="0.25">
      <c r="A287">
        <v>1418948</v>
      </c>
      <c r="B287">
        <v>2.1335001</v>
      </c>
      <c r="C287">
        <v>2.1094999300000001</v>
      </c>
      <c r="D287">
        <v>1.3671</v>
      </c>
    </row>
    <row r="288" spans="1:4" x14ac:dyDescent="0.25">
      <c r="A288">
        <v>1423995</v>
      </c>
      <c r="B288">
        <v>2.1352000200000001</v>
      </c>
      <c r="C288">
        <v>2.1045000599999999</v>
      </c>
      <c r="D288">
        <v>1.3654999699999999</v>
      </c>
    </row>
    <row r="289" spans="1:4" x14ac:dyDescent="0.25">
      <c r="A289">
        <v>1428963</v>
      </c>
      <c r="B289">
        <v>2.1329999000000002</v>
      </c>
      <c r="C289">
        <v>2.1073000400000002</v>
      </c>
      <c r="D289">
        <v>1.36600006</v>
      </c>
    </row>
    <row r="290" spans="1:4" x14ac:dyDescent="0.25">
      <c r="A290">
        <v>1433963</v>
      </c>
      <c r="B290">
        <v>2.1312999700000002</v>
      </c>
      <c r="C290">
        <v>2.1056001200000001</v>
      </c>
      <c r="D290">
        <v>1.3703999499999999</v>
      </c>
    </row>
    <row r="291" spans="1:4" x14ac:dyDescent="0.25">
      <c r="A291">
        <v>1438979</v>
      </c>
      <c r="B291">
        <v>2.1319000699999999</v>
      </c>
      <c r="C291">
        <v>2.1056001200000001</v>
      </c>
      <c r="D291">
        <v>1.3710000499999999</v>
      </c>
    </row>
    <row r="292" spans="1:4" x14ac:dyDescent="0.25">
      <c r="A292">
        <v>1443978</v>
      </c>
      <c r="B292">
        <v>2.1324000399999998</v>
      </c>
      <c r="C292">
        <v>2.1050999199999998</v>
      </c>
      <c r="D292">
        <v>1.3703999499999999</v>
      </c>
    </row>
    <row r="293" spans="1:4" x14ac:dyDescent="0.25">
      <c r="A293">
        <v>1448992</v>
      </c>
      <c r="B293">
        <v>2.1319000699999999</v>
      </c>
      <c r="C293">
        <v>2.1073000400000002</v>
      </c>
      <c r="D293">
        <v>1.36819994</v>
      </c>
    </row>
    <row r="294" spans="1:4" x14ac:dyDescent="0.25">
      <c r="A294">
        <v>1453963</v>
      </c>
      <c r="B294">
        <v>2.1312999700000002</v>
      </c>
      <c r="C294">
        <v>2.1078000100000001</v>
      </c>
      <c r="D294">
        <v>1.36880004</v>
      </c>
    </row>
    <row r="295" spans="1:4" x14ac:dyDescent="0.25">
      <c r="A295">
        <v>1458963</v>
      </c>
      <c r="B295">
        <v>2.1312999700000002</v>
      </c>
      <c r="C295">
        <v>2.10619998</v>
      </c>
      <c r="D295">
        <v>1.37750006</v>
      </c>
    </row>
    <row r="296" spans="1:4" x14ac:dyDescent="0.25">
      <c r="A296">
        <v>1464041</v>
      </c>
      <c r="B296">
        <v>2.13019991</v>
      </c>
      <c r="C296">
        <v>2.1029000299999998</v>
      </c>
      <c r="D296">
        <v>1.3763999899999999</v>
      </c>
    </row>
    <row r="297" spans="1:4" x14ac:dyDescent="0.25">
      <c r="A297">
        <v>1468966</v>
      </c>
      <c r="B297">
        <v>2.12800002</v>
      </c>
      <c r="C297">
        <v>2.1056001200000001</v>
      </c>
      <c r="D297">
        <v>1.36769998</v>
      </c>
    </row>
    <row r="298" spans="1:4" x14ac:dyDescent="0.25">
      <c r="A298">
        <v>1473958</v>
      </c>
      <c r="B298">
        <v>2.12969995</v>
      </c>
      <c r="C298">
        <v>2.10400009</v>
      </c>
      <c r="D298">
        <v>1.36989999</v>
      </c>
    </row>
    <row r="299" spans="1:4" x14ac:dyDescent="0.25">
      <c r="A299">
        <v>1479041</v>
      </c>
      <c r="B299">
        <v>2.12969995</v>
      </c>
      <c r="C299">
        <v>2.1050999199999998</v>
      </c>
      <c r="D299">
        <v>1.35619998</v>
      </c>
    </row>
    <row r="300" spans="1:4" x14ac:dyDescent="0.25">
      <c r="A300">
        <v>1483931</v>
      </c>
      <c r="B300">
        <v>2.1312999700000002</v>
      </c>
      <c r="C300">
        <v>2.1033999900000002</v>
      </c>
      <c r="D300">
        <v>1.3539999700000001</v>
      </c>
    </row>
    <row r="301" spans="1:4" x14ac:dyDescent="0.25">
      <c r="A301">
        <v>1488932</v>
      </c>
      <c r="B301">
        <v>2.1312999700000002</v>
      </c>
      <c r="C301">
        <v>2.10400009</v>
      </c>
      <c r="D301">
        <v>1.3573000399999999</v>
      </c>
    </row>
    <row r="302" spans="1:4" x14ac:dyDescent="0.25">
      <c r="A302">
        <v>1493948</v>
      </c>
      <c r="B302">
        <v>2.1384000799999998</v>
      </c>
      <c r="C302">
        <v>2.1078000100000001</v>
      </c>
      <c r="D302">
        <v>1.3588999500000001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32" sqref="E32"/>
    </sheetView>
  </sheetViews>
  <sheetFormatPr defaultRowHeight="15" x14ac:dyDescent="0.25"/>
  <sheetData>
    <row r="1" spans="1:4" x14ac:dyDescent="0.25">
      <c r="B1" s="4" t="s">
        <v>9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138</v>
      </c>
      <c r="B3">
        <v>2.1345999199999999</v>
      </c>
      <c r="C3">
        <v>2.1050999199999998</v>
      </c>
      <c r="D3">
        <v>1.3648999900000001</v>
      </c>
    </row>
    <row r="4" spans="1:4" x14ac:dyDescent="0.25">
      <c r="A4">
        <v>4798</v>
      </c>
      <c r="B4">
        <v>2.1352000200000001</v>
      </c>
      <c r="C4">
        <v>2.1089000699999998</v>
      </c>
      <c r="D4">
        <v>1.35510004</v>
      </c>
    </row>
    <row r="5" spans="1:4" x14ac:dyDescent="0.25">
      <c r="A5">
        <v>9830</v>
      </c>
      <c r="B5">
        <v>2.13619995</v>
      </c>
      <c r="C5">
        <v>2.1084001099999998</v>
      </c>
      <c r="D5">
        <v>1.36989999</v>
      </c>
    </row>
    <row r="6" spans="1:4" x14ac:dyDescent="0.25">
      <c r="A6">
        <v>14764</v>
      </c>
      <c r="B6">
        <v>2.13569999</v>
      </c>
      <c r="C6">
        <v>2.1089000699999998</v>
      </c>
      <c r="D6">
        <v>1.3725999600000001</v>
      </c>
    </row>
    <row r="7" spans="1:4" x14ac:dyDescent="0.25">
      <c r="A7">
        <v>19814</v>
      </c>
      <c r="B7">
        <v>2.1324000399999998</v>
      </c>
      <c r="C7">
        <v>2.10619998</v>
      </c>
      <c r="D7">
        <v>1.38080001</v>
      </c>
    </row>
    <row r="8" spans="1:4" x14ac:dyDescent="0.25">
      <c r="A8">
        <v>24767</v>
      </c>
      <c r="B8">
        <v>2.1324000399999998</v>
      </c>
      <c r="C8">
        <v>2.1050999199999998</v>
      </c>
      <c r="D8">
        <v>1.3781000400000001</v>
      </c>
    </row>
    <row r="9" spans="1:4" x14ac:dyDescent="0.25">
      <c r="A9">
        <v>29799</v>
      </c>
      <c r="B9">
        <v>2.0652000899999998</v>
      </c>
      <c r="C9">
        <v>2.10400009</v>
      </c>
      <c r="D9">
        <v>1.37370002</v>
      </c>
    </row>
    <row r="10" spans="1:4" x14ac:dyDescent="0.25">
      <c r="A10">
        <v>34794</v>
      </c>
      <c r="B10">
        <v>1.96619999</v>
      </c>
      <c r="C10">
        <v>1.9203000100000001</v>
      </c>
      <c r="D10">
        <v>1.35619998</v>
      </c>
    </row>
    <row r="11" spans="1:4" x14ac:dyDescent="0.25">
      <c r="A11">
        <v>39783</v>
      </c>
      <c r="B11">
        <v>1.8875000500000001</v>
      </c>
      <c r="C11">
        <v>1.96570003</v>
      </c>
      <c r="D11">
        <v>1.34689999</v>
      </c>
    </row>
    <row r="12" spans="1:4" x14ac:dyDescent="0.25">
      <c r="A12">
        <v>44845</v>
      </c>
      <c r="B12">
        <v>1.8875000500000001</v>
      </c>
      <c r="C12">
        <v>1.9579999400000001</v>
      </c>
      <c r="D12">
        <v>1.34309995</v>
      </c>
    </row>
    <row r="13" spans="1:4" x14ac:dyDescent="0.25">
      <c r="A13">
        <v>49779</v>
      </c>
      <c r="B13">
        <v>1.86839998</v>
      </c>
      <c r="C13">
        <v>1.9198000399999999</v>
      </c>
      <c r="D13">
        <v>1.32389998</v>
      </c>
    </row>
    <row r="14" spans="1:4" x14ac:dyDescent="0.25">
      <c r="A14">
        <v>54799</v>
      </c>
      <c r="B14">
        <v>1.8350000399999999</v>
      </c>
      <c r="C14">
        <v>1.89680004</v>
      </c>
      <c r="D14">
        <v>1.3032000100000001</v>
      </c>
    </row>
    <row r="15" spans="1:4" x14ac:dyDescent="0.25">
      <c r="A15">
        <v>59830</v>
      </c>
      <c r="B15">
        <v>1.8186000600000001</v>
      </c>
      <c r="C15">
        <v>1.8350000399999999</v>
      </c>
      <c r="D15">
        <v>1.2905999399999999</v>
      </c>
    </row>
    <row r="16" spans="1:4" x14ac:dyDescent="0.25">
      <c r="A16">
        <v>64793</v>
      </c>
      <c r="B16">
        <v>1.8136999600000001</v>
      </c>
      <c r="C16">
        <v>1.71099997</v>
      </c>
      <c r="D16">
        <v>1.26709998</v>
      </c>
    </row>
    <row r="17" spans="1:4" x14ac:dyDescent="0.25">
      <c r="A17">
        <v>69862</v>
      </c>
      <c r="B17">
        <v>1.70550001</v>
      </c>
      <c r="C17">
        <v>1.7137000600000001</v>
      </c>
      <c r="D17">
        <v>1.2555999799999999</v>
      </c>
    </row>
    <row r="18" spans="1:4" x14ac:dyDescent="0.25">
      <c r="A18">
        <v>74807</v>
      </c>
      <c r="B18">
        <v>1.6852999900000001</v>
      </c>
      <c r="C18">
        <v>1.7152999600000001</v>
      </c>
      <c r="D18">
        <v>1.2430000299999999</v>
      </c>
    </row>
    <row r="19" spans="1:4" x14ac:dyDescent="0.25">
      <c r="A19">
        <v>79795</v>
      </c>
      <c r="B19">
        <v>1.66180003</v>
      </c>
      <c r="C19">
        <v>1.64209998</v>
      </c>
      <c r="D19">
        <v>1.2299</v>
      </c>
    </row>
    <row r="20" spans="1:4" x14ac:dyDescent="0.25">
      <c r="A20">
        <v>84862</v>
      </c>
      <c r="B20">
        <v>1.6049</v>
      </c>
      <c r="C20">
        <v>1.653</v>
      </c>
      <c r="D20">
        <v>1.19819999</v>
      </c>
    </row>
    <row r="21" spans="1:4" x14ac:dyDescent="0.25">
      <c r="A21">
        <v>89806</v>
      </c>
      <c r="B21">
        <v>1.5951000500000001</v>
      </c>
      <c r="C21">
        <v>1.6447999499999999</v>
      </c>
      <c r="D21">
        <v>1.19330001</v>
      </c>
    </row>
    <row r="22" spans="1:4" x14ac:dyDescent="0.25">
      <c r="A22">
        <v>94815</v>
      </c>
      <c r="B22">
        <v>1.5891</v>
      </c>
      <c r="C22">
        <v>1.63549995</v>
      </c>
      <c r="D22">
        <v>1.1708999899999999</v>
      </c>
    </row>
    <row r="23" spans="1:4" x14ac:dyDescent="0.25">
      <c r="A23">
        <v>99862</v>
      </c>
      <c r="B23">
        <v>1.5873999599999999</v>
      </c>
      <c r="C23">
        <v>1.58029997</v>
      </c>
      <c r="D23">
        <v>1.1523000000000001</v>
      </c>
    </row>
    <row r="24" spans="1:4" x14ac:dyDescent="0.25">
      <c r="A24">
        <v>104808</v>
      </c>
      <c r="B24">
        <v>1.5715999599999999</v>
      </c>
      <c r="C24">
        <v>1.57490003</v>
      </c>
      <c r="D24">
        <v>1.1403000400000001</v>
      </c>
    </row>
    <row r="25" spans="1:4" x14ac:dyDescent="0.25">
      <c r="A25">
        <v>109808</v>
      </c>
      <c r="B25">
        <v>1.5585000499999999</v>
      </c>
      <c r="C25">
        <v>1.5463999500000001</v>
      </c>
      <c r="D25">
        <v>1.1325999499999999</v>
      </c>
    </row>
    <row r="26" spans="1:4" x14ac:dyDescent="0.25">
      <c r="A26">
        <v>114831</v>
      </c>
      <c r="B26">
        <v>1.5448000399999999</v>
      </c>
      <c r="C26">
        <v>1.5339000199999999</v>
      </c>
      <c r="D26">
        <v>1.11510003</v>
      </c>
    </row>
    <row r="27" spans="1:4" x14ac:dyDescent="0.25">
      <c r="A27">
        <v>119782</v>
      </c>
      <c r="B27">
        <v>1.4917999500000001</v>
      </c>
      <c r="C27">
        <v>1.5075999499999999</v>
      </c>
      <c r="D27">
        <v>1.0971000200000001</v>
      </c>
    </row>
    <row r="28" spans="1:4" x14ac:dyDescent="0.25">
      <c r="A28">
        <v>124784</v>
      </c>
      <c r="B28">
        <v>1.46720004</v>
      </c>
      <c r="C28">
        <v>1.4644000500000001</v>
      </c>
      <c r="D28">
        <v>1.0839999899999999</v>
      </c>
    </row>
    <row r="29" spans="1:4" x14ac:dyDescent="0.25">
      <c r="A29">
        <v>129795</v>
      </c>
      <c r="B29">
        <v>1.43490005</v>
      </c>
      <c r="C29">
        <v>1.4655</v>
      </c>
      <c r="D29">
        <v>1.0636999600000001</v>
      </c>
    </row>
    <row r="30" spans="1:4" x14ac:dyDescent="0.25">
      <c r="A30">
        <v>134862</v>
      </c>
      <c r="B30">
        <v>1.45019996</v>
      </c>
      <c r="C30">
        <v>1.43599999</v>
      </c>
      <c r="D30">
        <v>1.06270003</v>
      </c>
    </row>
    <row r="31" spans="1:4" x14ac:dyDescent="0.25">
      <c r="A31">
        <v>139815</v>
      </c>
      <c r="B31">
        <v>1.39769995</v>
      </c>
      <c r="C31">
        <v>1.43490005</v>
      </c>
      <c r="D31">
        <v>1.04190004</v>
      </c>
    </row>
    <row r="32" spans="1:4" x14ac:dyDescent="0.25">
      <c r="A32">
        <v>144815</v>
      </c>
      <c r="B32">
        <v>1.39830005</v>
      </c>
      <c r="C32">
        <v>1.4069999500000001</v>
      </c>
      <c r="D32">
        <v>1.0348000500000001</v>
      </c>
    </row>
    <row r="33" spans="1:4" x14ac:dyDescent="0.25">
      <c r="A33">
        <v>149862</v>
      </c>
      <c r="B33">
        <v>1.39830005</v>
      </c>
      <c r="C33">
        <v>1.3840999599999999</v>
      </c>
      <c r="D33">
        <v>1.01779997</v>
      </c>
    </row>
    <row r="34" spans="1:4" x14ac:dyDescent="0.25">
      <c r="A34">
        <v>154913</v>
      </c>
      <c r="B34">
        <v>1.37370002</v>
      </c>
      <c r="C34">
        <v>1.39559996</v>
      </c>
      <c r="D34">
        <v>1.00689995</v>
      </c>
    </row>
    <row r="35" spans="1:4" x14ac:dyDescent="0.25">
      <c r="A35">
        <v>159784</v>
      </c>
      <c r="B35">
        <v>1.3474999700000001</v>
      </c>
      <c r="C35">
        <v>1.3648999900000001</v>
      </c>
      <c r="D35">
        <v>1.0031000400000001</v>
      </c>
    </row>
    <row r="36" spans="1:4" x14ac:dyDescent="0.25">
      <c r="A36">
        <v>164815</v>
      </c>
      <c r="B36">
        <v>1.33819997</v>
      </c>
      <c r="C36">
        <v>1.36660004</v>
      </c>
      <c r="D36">
        <v>0.99760002000000003</v>
      </c>
    </row>
    <row r="37" spans="1:4" x14ac:dyDescent="0.25">
      <c r="A37">
        <v>169784</v>
      </c>
      <c r="B37">
        <v>1.3365000499999999</v>
      </c>
      <c r="C37">
        <v>1.36109996</v>
      </c>
      <c r="D37">
        <v>0.99599998999999995</v>
      </c>
    </row>
    <row r="38" spans="1:4" x14ac:dyDescent="0.25">
      <c r="A38">
        <v>174784</v>
      </c>
      <c r="B38">
        <v>1.32290006</v>
      </c>
      <c r="C38">
        <v>1.35619998</v>
      </c>
      <c r="D38">
        <v>0.97740000000000005</v>
      </c>
    </row>
    <row r="39" spans="1:4" x14ac:dyDescent="0.25">
      <c r="A39">
        <v>179788</v>
      </c>
      <c r="B39">
        <v>1.31299996</v>
      </c>
      <c r="C39">
        <v>1.3495999599999999</v>
      </c>
      <c r="D39">
        <v>0.96859998000000003</v>
      </c>
    </row>
    <row r="40" spans="1:4" x14ac:dyDescent="0.25">
      <c r="A40">
        <v>184798</v>
      </c>
      <c r="B40">
        <v>1.3032000100000001</v>
      </c>
      <c r="C40">
        <v>1.3260999899999999</v>
      </c>
      <c r="D40">
        <v>0.95499997999999997</v>
      </c>
    </row>
    <row r="41" spans="1:4" x14ac:dyDescent="0.25">
      <c r="A41">
        <v>189784</v>
      </c>
      <c r="B41">
        <v>1.30589998</v>
      </c>
      <c r="C41">
        <v>1.3283</v>
      </c>
      <c r="D41">
        <v>0.93800002000000005</v>
      </c>
    </row>
    <row r="42" spans="1:4" x14ac:dyDescent="0.25">
      <c r="A42">
        <v>194794</v>
      </c>
      <c r="B42">
        <v>1.3163000300000001</v>
      </c>
      <c r="C42">
        <v>1.31299996</v>
      </c>
      <c r="D42">
        <v>0.93199997999999995</v>
      </c>
    </row>
    <row r="43" spans="1:4" x14ac:dyDescent="0.25">
      <c r="A43">
        <v>199843</v>
      </c>
      <c r="B43">
        <v>1.30589998</v>
      </c>
      <c r="C43">
        <v>1.31140006</v>
      </c>
      <c r="D43">
        <v>0.92269999000000003</v>
      </c>
    </row>
    <row r="44" spans="1:4" x14ac:dyDescent="0.25">
      <c r="A44">
        <v>204784</v>
      </c>
      <c r="B44">
        <v>1.30209994</v>
      </c>
      <c r="C44">
        <v>1.2616000199999999</v>
      </c>
      <c r="D44">
        <v>0.90910000000000002</v>
      </c>
    </row>
    <row r="45" spans="1:4" x14ac:dyDescent="0.25">
      <c r="A45">
        <v>209796</v>
      </c>
      <c r="B45">
        <v>1.28900003</v>
      </c>
      <c r="C45">
        <v>1.3075000000000001</v>
      </c>
      <c r="D45">
        <v>0.91119998999999996</v>
      </c>
    </row>
    <row r="46" spans="1:4" x14ac:dyDescent="0.25">
      <c r="A46">
        <v>214831</v>
      </c>
      <c r="B46">
        <v>1.2900999799999999</v>
      </c>
      <c r="C46">
        <v>1.28509998</v>
      </c>
      <c r="D46">
        <v>0.89370000000000005</v>
      </c>
    </row>
    <row r="47" spans="1:4" x14ac:dyDescent="0.25">
      <c r="A47">
        <v>219784</v>
      </c>
      <c r="B47">
        <v>1.26929998</v>
      </c>
      <c r="C47">
        <v>1.2872999899999999</v>
      </c>
      <c r="D47">
        <v>0.88230001999999996</v>
      </c>
    </row>
    <row r="48" spans="1:4" x14ac:dyDescent="0.25">
      <c r="A48">
        <v>224862</v>
      </c>
      <c r="B48">
        <v>1.25839996</v>
      </c>
      <c r="C48">
        <v>1.2523000200000001</v>
      </c>
      <c r="D48">
        <v>0.88609998999999995</v>
      </c>
    </row>
    <row r="49" spans="1:4" x14ac:dyDescent="0.25">
      <c r="A49">
        <v>229779</v>
      </c>
      <c r="B49">
        <v>1.25450003</v>
      </c>
      <c r="C49">
        <v>1.26269996</v>
      </c>
      <c r="D49">
        <v>0.88010001000000004</v>
      </c>
    </row>
    <row r="50" spans="1:4" x14ac:dyDescent="0.25">
      <c r="A50">
        <v>234781</v>
      </c>
      <c r="B50">
        <v>1.24960005</v>
      </c>
      <c r="C50">
        <v>1.23650002</v>
      </c>
      <c r="D50">
        <v>0.87129997999999997</v>
      </c>
    </row>
    <row r="51" spans="1:4" x14ac:dyDescent="0.25">
      <c r="A51">
        <v>239830</v>
      </c>
      <c r="B51">
        <v>1.2272000300000001</v>
      </c>
      <c r="C51">
        <v>1.23099995</v>
      </c>
      <c r="D51">
        <v>0.86089998000000001</v>
      </c>
    </row>
    <row r="52" spans="1:4" x14ac:dyDescent="0.25">
      <c r="A52">
        <v>244767</v>
      </c>
      <c r="B52">
        <v>1.2135000199999999</v>
      </c>
      <c r="C52">
        <v>1.2025999999999999</v>
      </c>
      <c r="D52">
        <v>0.85110003000000001</v>
      </c>
    </row>
    <row r="53" spans="1:4" x14ac:dyDescent="0.25">
      <c r="A53">
        <v>249796</v>
      </c>
      <c r="B53">
        <v>1.2015000600000001</v>
      </c>
      <c r="C53">
        <v>1.20809996</v>
      </c>
      <c r="D53">
        <v>0.85060000000000002</v>
      </c>
    </row>
    <row r="54" spans="1:4" x14ac:dyDescent="0.25">
      <c r="A54">
        <v>254768</v>
      </c>
      <c r="B54">
        <v>1.19710004</v>
      </c>
      <c r="C54">
        <v>1.1866999899999999</v>
      </c>
      <c r="D54">
        <v>0.84780001999999999</v>
      </c>
    </row>
    <row r="55" spans="1:4" x14ac:dyDescent="0.25">
      <c r="A55">
        <v>259786</v>
      </c>
      <c r="B55">
        <v>1.1955000200000001</v>
      </c>
      <c r="C55">
        <v>1.1835000499999999</v>
      </c>
      <c r="D55">
        <v>0.84240000999999998</v>
      </c>
    </row>
    <row r="56" spans="1:4" x14ac:dyDescent="0.25">
      <c r="A56">
        <v>264781</v>
      </c>
      <c r="B56">
        <v>1.1884000299999999</v>
      </c>
      <c r="C56">
        <v>1.1796</v>
      </c>
      <c r="D56">
        <v>0.83850002000000001</v>
      </c>
    </row>
    <row r="57" spans="1:4" x14ac:dyDescent="0.25">
      <c r="A57">
        <v>269892</v>
      </c>
      <c r="B57">
        <v>1.18949997</v>
      </c>
      <c r="C57">
        <v>1.18069994</v>
      </c>
      <c r="D57">
        <v>0.83310002000000005</v>
      </c>
    </row>
    <row r="58" spans="1:4" x14ac:dyDescent="0.25">
      <c r="A58">
        <v>274781</v>
      </c>
      <c r="B58">
        <v>1.1888999899999999</v>
      </c>
      <c r="C58">
        <v>1.18019998</v>
      </c>
      <c r="D58">
        <v>0.82810002999999999</v>
      </c>
    </row>
    <row r="59" spans="1:4" x14ac:dyDescent="0.25">
      <c r="A59">
        <v>279799</v>
      </c>
      <c r="B59">
        <v>1.1878000500000001</v>
      </c>
      <c r="C59">
        <v>1.17850006</v>
      </c>
      <c r="D59">
        <v>0.82050002</v>
      </c>
    </row>
    <row r="60" spans="1:4" x14ac:dyDescent="0.25">
      <c r="A60">
        <v>284831</v>
      </c>
      <c r="B60">
        <v>1.17250001</v>
      </c>
      <c r="C60">
        <v>1.17850006</v>
      </c>
      <c r="D60">
        <v>0.81179999999999997</v>
      </c>
    </row>
    <row r="61" spans="1:4" x14ac:dyDescent="0.25">
      <c r="A61">
        <v>289846</v>
      </c>
      <c r="B61">
        <v>1.1703000100000001</v>
      </c>
      <c r="C61">
        <v>1.1730999900000001</v>
      </c>
      <c r="D61">
        <v>0.81179999999999997</v>
      </c>
    </row>
    <row r="62" spans="1:4" x14ac:dyDescent="0.25">
      <c r="A62">
        <v>294781</v>
      </c>
      <c r="B62">
        <v>1.16869998</v>
      </c>
      <c r="C62">
        <v>1.1637999999999999</v>
      </c>
      <c r="D62">
        <v>0.80030000000000001</v>
      </c>
    </row>
    <row r="63" spans="1:4" x14ac:dyDescent="0.25">
      <c r="A63">
        <v>299784</v>
      </c>
      <c r="B63">
        <v>1.17470002</v>
      </c>
      <c r="C63">
        <v>1.14960003</v>
      </c>
      <c r="D63">
        <v>0.80190002999999999</v>
      </c>
    </row>
    <row r="64" spans="1:4" x14ac:dyDescent="0.25">
      <c r="A64">
        <v>304877</v>
      </c>
      <c r="B64">
        <v>1.1583000400000001</v>
      </c>
      <c r="C64">
        <v>1.13970006</v>
      </c>
      <c r="D64">
        <v>0.79920000000000002</v>
      </c>
    </row>
    <row r="65" spans="1:4" x14ac:dyDescent="0.25">
      <c r="A65">
        <v>309799</v>
      </c>
      <c r="B65">
        <v>1.1533999399999999</v>
      </c>
      <c r="C65">
        <v>1.13699996</v>
      </c>
      <c r="D65">
        <v>0.79970001999999996</v>
      </c>
    </row>
    <row r="66" spans="1:4" x14ac:dyDescent="0.25">
      <c r="A66">
        <v>314828</v>
      </c>
      <c r="B66">
        <v>1.15450001</v>
      </c>
      <c r="C66">
        <v>1.1385999899999999</v>
      </c>
      <c r="D66">
        <v>0.78930001999999999</v>
      </c>
    </row>
    <row r="67" spans="1:4" x14ac:dyDescent="0.25">
      <c r="A67">
        <v>319767</v>
      </c>
      <c r="B67">
        <v>1.1527999600000001</v>
      </c>
      <c r="C67">
        <v>1.1365000000000001</v>
      </c>
      <c r="D67">
        <v>0.78500002999999996</v>
      </c>
    </row>
    <row r="68" spans="1:4" x14ac:dyDescent="0.25">
      <c r="A68">
        <v>324846</v>
      </c>
      <c r="B68">
        <v>1.14960003</v>
      </c>
      <c r="C68">
        <v>1.13540006</v>
      </c>
      <c r="D68">
        <v>0.7762</v>
      </c>
    </row>
    <row r="69" spans="1:4" x14ac:dyDescent="0.25">
      <c r="A69">
        <v>329788</v>
      </c>
      <c r="B69">
        <v>1.14789999</v>
      </c>
      <c r="C69">
        <v>1.1325999499999999</v>
      </c>
      <c r="D69">
        <v>0.78170002000000005</v>
      </c>
    </row>
    <row r="70" spans="1:4" x14ac:dyDescent="0.25">
      <c r="A70">
        <v>334846</v>
      </c>
      <c r="B70">
        <v>1.1385999899999999</v>
      </c>
      <c r="C70">
        <v>1.1227999900000001</v>
      </c>
      <c r="D70">
        <v>0.76470000000000005</v>
      </c>
    </row>
    <row r="71" spans="1:4" x14ac:dyDescent="0.25">
      <c r="A71">
        <v>339784</v>
      </c>
      <c r="B71">
        <v>1.13590002</v>
      </c>
      <c r="C71">
        <v>1.1205999900000001</v>
      </c>
      <c r="D71">
        <v>0.76690000000000003</v>
      </c>
    </row>
    <row r="72" spans="1:4" x14ac:dyDescent="0.25">
      <c r="A72">
        <v>344792</v>
      </c>
      <c r="B72">
        <v>1.1325999499999999</v>
      </c>
      <c r="C72">
        <v>1.1217000500000001</v>
      </c>
      <c r="D72">
        <v>0.76310003000000004</v>
      </c>
    </row>
    <row r="73" spans="1:4" x14ac:dyDescent="0.25">
      <c r="A73">
        <v>349829</v>
      </c>
      <c r="B73">
        <v>1.13039994</v>
      </c>
      <c r="C73">
        <v>1.11839998</v>
      </c>
      <c r="D73">
        <v>0.75980002000000002</v>
      </c>
    </row>
    <row r="74" spans="1:4" x14ac:dyDescent="0.25">
      <c r="A74">
        <v>354955</v>
      </c>
      <c r="B74">
        <v>1.1272000099999999</v>
      </c>
      <c r="C74">
        <v>1.11839998</v>
      </c>
      <c r="D74">
        <v>0.76359999000000001</v>
      </c>
    </row>
    <row r="75" spans="1:4" x14ac:dyDescent="0.25">
      <c r="A75">
        <v>359768</v>
      </c>
      <c r="B75">
        <v>1.12609994</v>
      </c>
      <c r="C75">
        <v>1.1134999999999999</v>
      </c>
      <c r="D75">
        <v>0.76200002</v>
      </c>
    </row>
    <row r="76" spans="1:4" x14ac:dyDescent="0.25">
      <c r="A76">
        <v>364893</v>
      </c>
      <c r="B76">
        <v>1.1210999500000001</v>
      </c>
      <c r="C76">
        <v>1.10640001</v>
      </c>
      <c r="D76">
        <v>0.75269997</v>
      </c>
    </row>
    <row r="77" spans="1:4" x14ac:dyDescent="0.25">
      <c r="A77">
        <v>369767</v>
      </c>
      <c r="B77">
        <v>1.11899996</v>
      </c>
      <c r="C77">
        <v>1.1030999399999999</v>
      </c>
      <c r="D77">
        <v>0.75379996999999999</v>
      </c>
    </row>
    <row r="78" spans="1:4" x14ac:dyDescent="0.25">
      <c r="A78">
        <v>374814</v>
      </c>
      <c r="B78">
        <v>1.11839998</v>
      </c>
      <c r="C78">
        <v>1.0959999600000001</v>
      </c>
      <c r="D78">
        <v>0.75330001000000002</v>
      </c>
    </row>
    <row r="79" spans="1:4" x14ac:dyDescent="0.25">
      <c r="A79">
        <v>379828</v>
      </c>
      <c r="B79">
        <v>1.1129000200000001</v>
      </c>
      <c r="C79">
        <v>1.09220004</v>
      </c>
      <c r="D79">
        <v>0.73900001999999998</v>
      </c>
    </row>
    <row r="80" spans="1:4" x14ac:dyDescent="0.25">
      <c r="A80">
        <v>384768</v>
      </c>
      <c r="B80">
        <v>1.1096999599999999</v>
      </c>
      <c r="C80">
        <v>1.0949000099999999</v>
      </c>
      <c r="D80">
        <v>0.73580003000000005</v>
      </c>
    </row>
    <row r="81" spans="1:4" x14ac:dyDescent="0.25">
      <c r="A81">
        <v>389784</v>
      </c>
      <c r="B81">
        <v>1.1080000400000001</v>
      </c>
      <c r="C81">
        <v>1.0959999600000001</v>
      </c>
      <c r="D81">
        <v>0.73689996999999996</v>
      </c>
    </row>
    <row r="82" spans="1:4" x14ac:dyDescent="0.25">
      <c r="A82">
        <v>394799</v>
      </c>
      <c r="B82">
        <v>1.1030999399999999</v>
      </c>
      <c r="C82">
        <v>1.09159994</v>
      </c>
      <c r="D82">
        <v>0.72869998000000002</v>
      </c>
    </row>
    <row r="83" spans="1:4" x14ac:dyDescent="0.25">
      <c r="A83">
        <v>399854</v>
      </c>
      <c r="B83">
        <v>1.0987000499999999</v>
      </c>
      <c r="C83">
        <v>1.0862000000000001</v>
      </c>
      <c r="D83">
        <v>0.72759998000000004</v>
      </c>
    </row>
    <row r="84" spans="1:4" x14ac:dyDescent="0.25">
      <c r="A84">
        <v>404794</v>
      </c>
      <c r="B84">
        <v>1.09759998</v>
      </c>
      <c r="C84">
        <v>1.0878000299999999</v>
      </c>
      <c r="D84">
        <v>0.72649996999999999</v>
      </c>
    </row>
    <row r="85" spans="1:4" x14ac:dyDescent="0.25">
      <c r="A85">
        <v>409815</v>
      </c>
      <c r="B85">
        <v>1.0971000200000001</v>
      </c>
      <c r="C85">
        <v>1.0839999899999999</v>
      </c>
      <c r="D85">
        <v>0.72369998999999996</v>
      </c>
    </row>
    <row r="86" spans="1:4" x14ac:dyDescent="0.25">
      <c r="A86">
        <v>414815</v>
      </c>
      <c r="B86">
        <v>1.0981999600000001</v>
      </c>
      <c r="C86">
        <v>1.0829000499999999</v>
      </c>
      <c r="D86">
        <v>0.71990001000000003</v>
      </c>
    </row>
    <row r="87" spans="1:4" x14ac:dyDescent="0.25">
      <c r="A87">
        <v>419781</v>
      </c>
      <c r="B87">
        <v>1.0971000200000001</v>
      </c>
      <c r="C87">
        <v>1.0763000199999999</v>
      </c>
      <c r="D87">
        <v>0.72320002000000005</v>
      </c>
    </row>
    <row r="88" spans="1:4" x14ac:dyDescent="0.25">
      <c r="A88">
        <v>424908</v>
      </c>
      <c r="B88">
        <v>1.0900000299999999</v>
      </c>
      <c r="C88">
        <v>1.07360005</v>
      </c>
      <c r="D88">
        <v>0.72100001999999996</v>
      </c>
    </row>
    <row r="89" spans="1:4" x14ac:dyDescent="0.25">
      <c r="A89">
        <v>429781</v>
      </c>
      <c r="B89">
        <v>1.08560002</v>
      </c>
      <c r="C89">
        <v>1.07140005</v>
      </c>
      <c r="D89">
        <v>0.71609997999999997</v>
      </c>
    </row>
    <row r="90" spans="1:4" x14ac:dyDescent="0.25">
      <c r="A90">
        <v>434788</v>
      </c>
      <c r="B90">
        <v>1.08560002</v>
      </c>
      <c r="C90">
        <v>1.07089996</v>
      </c>
      <c r="D90">
        <v>0.71340000999999997</v>
      </c>
    </row>
    <row r="91" spans="1:4" x14ac:dyDescent="0.25">
      <c r="A91">
        <v>439846</v>
      </c>
      <c r="B91">
        <v>1.08669996</v>
      </c>
      <c r="C91">
        <v>1.06980002</v>
      </c>
      <c r="D91">
        <v>0.70520002000000004</v>
      </c>
    </row>
    <row r="92" spans="1:4" x14ac:dyDescent="0.25">
      <c r="A92">
        <v>444791</v>
      </c>
      <c r="B92">
        <v>1.0851000500000001</v>
      </c>
      <c r="C92">
        <v>1.0648000200000001</v>
      </c>
      <c r="D92">
        <v>0.69749998999999996</v>
      </c>
    </row>
    <row r="93" spans="1:4" x14ac:dyDescent="0.25">
      <c r="A93">
        <v>449815</v>
      </c>
      <c r="B93">
        <v>1.0862000000000001</v>
      </c>
      <c r="C93">
        <v>1.07089996</v>
      </c>
      <c r="D93">
        <v>0.69969999999999999</v>
      </c>
    </row>
    <row r="94" spans="1:4" x14ac:dyDescent="0.25">
      <c r="A94">
        <v>454846</v>
      </c>
      <c r="B94">
        <v>1.0834000100000001</v>
      </c>
      <c r="C94">
        <v>1.05990005</v>
      </c>
      <c r="D94">
        <v>0.69639998999999997</v>
      </c>
    </row>
    <row r="95" spans="1:4" x14ac:dyDescent="0.25">
      <c r="A95">
        <v>459787</v>
      </c>
      <c r="B95">
        <v>1.0791000100000001</v>
      </c>
      <c r="C95">
        <v>1.06270003</v>
      </c>
      <c r="D95">
        <v>0.69529998000000004</v>
      </c>
    </row>
    <row r="96" spans="1:4" x14ac:dyDescent="0.25">
      <c r="A96">
        <v>464784</v>
      </c>
      <c r="B96">
        <v>1.0785000300000001</v>
      </c>
      <c r="C96">
        <v>1.05990005</v>
      </c>
      <c r="D96">
        <v>0.68599999</v>
      </c>
    </row>
    <row r="97" spans="1:4" x14ac:dyDescent="0.25">
      <c r="A97">
        <v>469796</v>
      </c>
      <c r="B97">
        <v>1.0763000199999999</v>
      </c>
      <c r="C97">
        <v>1.0593999599999999</v>
      </c>
      <c r="D97">
        <v>0.68379997999999997</v>
      </c>
    </row>
    <row r="98" spans="1:4" x14ac:dyDescent="0.25">
      <c r="A98">
        <v>474861</v>
      </c>
      <c r="B98">
        <v>1.07579994</v>
      </c>
      <c r="C98">
        <v>1.06099999</v>
      </c>
      <c r="D98">
        <v>0.68599999</v>
      </c>
    </row>
    <row r="99" spans="1:4" x14ac:dyDescent="0.25">
      <c r="A99">
        <v>479862</v>
      </c>
      <c r="B99">
        <v>1.07519996</v>
      </c>
      <c r="C99">
        <v>1.05610001</v>
      </c>
      <c r="D99">
        <v>0.67779999999999996</v>
      </c>
    </row>
    <row r="100" spans="1:4" x14ac:dyDescent="0.25">
      <c r="A100">
        <v>484796</v>
      </c>
      <c r="B100">
        <v>1.07519996</v>
      </c>
      <c r="C100">
        <v>1.0539000000000001</v>
      </c>
      <c r="D100">
        <v>0.67839998000000001</v>
      </c>
    </row>
    <row r="101" spans="1:4" x14ac:dyDescent="0.25">
      <c r="A101">
        <v>489856</v>
      </c>
      <c r="B101">
        <v>1.0747</v>
      </c>
      <c r="C101">
        <v>1.05610001</v>
      </c>
      <c r="D101">
        <v>0.68110000999999998</v>
      </c>
    </row>
    <row r="102" spans="1:4" x14ac:dyDescent="0.25">
      <c r="A102">
        <v>494852</v>
      </c>
      <c r="B102">
        <v>1.0724999900000001</v>
      </c>
      <c r="C102">
        <v>1.0555000299999999</v>
      </c>
      <c r="D102">
        <v>0.68440002</v>
      </c>
    </row>
    <row r="103" spans="1:4" x14ac:dyDescent="0.25">
      <c r="A103">
        <v>499815</v>
      </c>
      <c r="B103">
        <v>1.0724999900000001</v>
      </c>
      <c r="C103">
        <v>1.0534000400000001</v>
      </c>
      <c r="D103">
        <v>0.67729998000000002</v>
      </c>
    </row>
    <row r="104" spans="1:4" x14ac:dyDescent="0.25">
      <c r="A104">
        <v>504861</v>
      </c>
      <c r="B104">
        <v>1.06869996</v>
      </c>
      <c r="C104">
        <v>1.04900002</v>
      </c>
      <c r="D104">
        <v>0.67180002000000005</v>
      </c>
    </row>
    <row r="105" spans="1:4" x14ac:dyDescent="0.25">
      <c r="A105">
        <v>509846</v>
      </c>
      <c r="B105">
        <v>1.0692000399999999</v>
      </c>
      <c r="C105">
        <v>1.04900002</v>
      </c>
      <c r="D105">
        <v>0.67669999999999997</v>
      </c>
    </row>
    <row r="106" spans="1:4" x14ac:dyDescent="0.25">
      <c r="A106">
        <v>514843</v>
      </c>
      <c r="B106">
        <v>1.06869996</v>
      </c>
      <c r="C106">
        <v>1.0494999899999999</v>
      </c>
      <c r="D106">
        <v>0.67559999000000004</v>
      </c>
    </row>
    <row r="107" spans="1:4" x14ac:dyDescent="0.25">
      <c r="A107">
        <v>519799</v>
      </c>
      <c r="B107">
        <v>1.06700003</v>
      </c>
      <c r="C107">
        <v>1.0478999600000001</v>
      </c>
      <c r="D107">
        <v>0.67180002000000005</v>
      </c>
    </row>
    <row r="108" spans="1:4" x14ac:dyDescent="0.25">
      <c r="A108">
        <v>524799</v>
      </c>
      <c r="B108">
        <v>1.06760001</v>
      </c>
      <c r="C108">
        <v>1.04729998</v>
      </c>
      <c r="D108">
        <v>0.67669999999999997</v>
      </c>
    </row>
    <row r="109" spans="1:4" x14ac:dyDescent="0.25">
      <c r="A109">
        <v>529785</v>
      </c>
      <c r="B109">
        <v>1.06700003</v>
      </c>
      <c r="C109">
        <v>1.0456999499999999</v>
      </c>
      <c r="D109">
        <v>0.66850001000000003</v>
      </c>
    </row>
    <row r="110" spans="1:4" x14ac:dyDescent="0.25">
      <c r="A110">
        <v>534799</v>
      </c>
      <c r="B110">
        <v>1.0664999500000001</v>
      </c>
      <c r="C110">
        <v>1.04299998</v>
      </c>
      <c r="D110">
        <v>0.67559999000000004</v>
      </c>
    </row>
    <row r="111" spans="1:4" x14ac:dyDescent="0.25">
      <c r="A111">
        <v>539830</v>
      </c>
      <c r="B111">
        <v>1.0642999399999999</v>
      </c>
      <c r="C111">
        <v>1.04190004</v>
      </c>
      <c r="D111">
        <v>0.6724</v>
      </c>
    </row>
    <row r="112" spans="1:4" x14ac:dyDescent="0.25">
      <c r="A112">
        <v>544830</v>
      </c>
      <c r="B112">
        <v>1.0636999600000001</v>
      </c>
      <c r="C112">
        <v>1.0424</v>
      </c>
      <c r="D112">
        <v>0.66909998999999998</v>
      </c>
    </row>
    <row r="113" spans="1:4" x14ac:dyDescent="0.25">
      <c r="A113">
        <v>549860</v>
      </c>
      <c r="B113">
        <v>1.0615999700000001</v>
      </c>
      <c r="C113">
        <v>1.03919995</v>
      </c>
      <c r="D113">
        <v>0.66579997999999996</v>
      </c>
    </row>
    <row r="114" spans="1:4" x14ac:dyDescent="0.25">
      <c r="A114">
        <v>554784</v>
      </c>
      <c r="B114">
        <v>1.0615999700000001</v>
      </c>
      <c r="C114">
        <v>1.0407999800000001</v>
      </c>
      <c r="D114">
        <v>0.66360003000000001</v>
      </c>
    </row>
    <row r="115" spans="1:4" x14ac:dyDescent="0.25">
      <c r="A115">
        <v>559784</v>
      </c>
      <c r="B115">
        <v>1.05719995</v>
      </c>
      <c r="C115">
        <v>1.0446000099999999</v>
      </c>
      <c r="D115">
        <v>0.66310000000000002</v>
      </c>
    </row>
    <row r="116" spans="1:4" x14ac:dyDescent="0.25">
      <c r="A116">
        <v>564831</v>
      </c>
      <c r="B116">
        <v>1.0583000199999999</v>
      </c>
      <c r="C116">
        <v>1.0348000500000001</v>
      </c>
      <c r="D116">
        <v>0.66420000999999995</v>
      </c>
    </row>
    <row r="117" spans="1:4" x14ac:dyDescent="0.25">
      <c r="A117">
        <v>569831</v>
      </c>
      <c r="B117">
        <v>1.0577000400000001</v>
      </c>
      <c r="C117">
        <v>1.03530002</v>
      </c>
      <c r="D117">
        <v>0.65979999</v>
      </c>
    </row>
    <row r="118" spans="1:4" x14ac:dyDescent="0.25">
      <c r="A118">
        <v>574846</v>
      </c>
      <c r="B118">
        <v>1.0583000199999999</v>
      </c>
      <c r="C118">
        <v>1.0336999899999999</v>
      </c>
      <c r="D118">
        <v>0.66200000000000003</v>
      </c>
    </row>
    <row r="119" spans="1:4" x14ac:dyDescent="0.25">
      <c r="A119">
        <v>579815</v>
      </c>
      <c r="B119">
        <v>1.0583000199999999</v>
      </c>
      <c r="C119">
        <v>1.0336999899999999</v>
      </c>
      <c r="D119">
        <v>0.67129998999999996</v>
      </c>
    </row>
    <row r="120" spans="1:4" x14ac:dyDescent="0.25">
      <c r="A120">
        <v>584831</v>
      </c>
      <c r="B120">
        <v>1.0539000000000001</v>
      </c>
      <c r="C120">
        <v>1.03149998</v>
      </c>
      <c r="D120">
        <v>0.66030001999999999</v>
      </c>
    </row>
    <row r="121" spans="1:4" x14ac:dyDescent="0.25">
      <c r="A121">
        <v>589798</v>
      </c>
      <c r="B121">
        <v>1.05499995</v>
      </c>
      <c r="C121">
        <v>1.03530002</v>
      </c>
      <c r="D121">
        <v>0.66140001999999998</v>
      </c>
    </row>
    <row r="122" spans="1:4" x14ac:dyDescent="0.25">
      <c r="A122">
        <v>594799</v>
      </c>
      <c r="B122">
        <v>1.05499995</v>
      </c>
      <c r="C122">
        <v>1.02820003</v>
      </c>
      <c r="D122">
        <v>0.66310000000000002</v>
      </c>
    </row>
    <row r="123" spans="1:4" x14ac:dyDescent="0.25">
      <c r="A123">
        <v>599781</v>
      </c>
      <c r="B123">
        <v>1.0517000000000001</v>
      </c>
      <c r="C123">
        <v>1.0292999700000001</v>
      </c>
      <c r="D123">
        <v>0.66250001999999997</v>
      </c>
    </row>
    <row r="124" spans="1:4" x14ac:dyDescent="0.25">
      <c r="A124">
        <v>604799</v>
      </c>
      <c r="B124">
        <v>1.05120003</v>
      </c>
      <c r="C124">
        <v>1.0270999700000001</v>
      </c>
      <c r="D124">
        <v>0.66140001999999998</v>
      </c>
    </row>
    <row r="125" spans="1:4" x14ac:dyDescent="0.25">
      <c r="A125">
        <v>609781</v>
      </c>
      <c r="B125">
        <v>1.05120003</v>
      </c>
      <c r="C125">
        <v>1.0292999700000001</v>
      </c>
      <c r="D125">
        <v>0.66469997000000003</v>
      </c>
    </row>
    <row r="126" spans="1:4" x14ac:dyDescent="0.25">
      <c r="A126">
        <v>614903</v>
      </c>
      <c r="B126">
        <v>1.0494999899999999</v>
      </c>
      <c r="C126">
        <v>1.0255000599999999</v>
      </c>
      <c r="D126">
        <v>0.66310000000000002</v>
      </c>
    </row>
    <row r="127" spans="1:4" x14ac:dyDescent="0.25">
      <c r="A127">
        <v>619799</v>
      </c>
      <c r="B127">
        <v>1.05009997</v>
      </c>
      <c r="C127">
        <v>1.0260000199999999</v>
      </c>
      <c r="D127">
        <v>0.65490000999999998</v>
      </c>
    </row>
    <row r="128" spans="1:4" x14ac:dyDescent="0.25">
      <c r="A128">
        <v>624784</v>
      </c>
      <c r="B128">
        <v>1.04729998</v>
      </c>
      <c r="C128">
        <v>1.0276999499999999</v>
      </c>
      <c r="D128">
        <v>0.65600002000000002</v>
      </c>
    </row>
    <row r="129" spans="1:4" x14ac:dyDescent="0.25">
      <c r="A129">
        <v>629861</v>
      </c>
      <c r="B129">
        <v>1.04840004</v>
      </c>
      <c r="C129">
        <v>1.0270999700000001</v>
      </c>
      <c r="D129">
        <v>0.65319996999999996</v>
      </c>
    </row>
    <row r="130" spans="1:4" x14ac:dyDescent="0.25">
      <c r="A130">
        <v>634767</v>
      </c>
      <c r="B130">
        <v>1.0494999899999999</v>
      </c>
      <c r="C130">
        <v>1.0248999599999999</v>
      </c>
      <c r="D130">
        <v>0.65210003000000005</v>
      </c>
    </row>
    <row r="131" spans="1:4" x14ac:dyDescent="0.25">
      <c r="A131">
        <v>639846</v>
      </c>
      <c r="B131">
        <v>1.04840004</v>
      </c>
      <c r="C131">
        <v>1.0266</v>
      </c>
      <c r="D131">
        <v>0.65270001</v>
      </c>
    </row>
    <row r="132" spans="1:4" x14ac:dyDescent="0.25">
      <c r="A132">
        <v>644816</v>
      </c>
      <c r="B132">
        <v>1.04840004</v>
      </c>
      <c r="C132">
        <v>1.0266</v>
      </c>
      <c r="D132">
        <v>0.65979999</v>
      </c>
    </row>
    <row r="133" spans="1:4" x14ac:dyDescent="0.25">
      <c r="A133">
        <v>649862</v>
      </c>
      <c r="B133">
        <v>1.0478999600000001</v>
      </c>
      <c r="C133">
        <v>1.0244</v>
      </c>
      <c r="D133">
        <v>0.65600002000000002</v>
      </c>
    </row>
    <row r="134" spans="1:4" x14ac:dyDescent="0.25">
      <c r="A134">
        <v>654815</v>
      </c>
      <c r="B134">
        <v>1.04729998</v>
      </c>
      <c r="C134">
        <v>1.0276999499999999</v>
      </c>
      <c r="D134">
        <v>0.65539997999999999</v>
      </c>
    </row>
    <row r="135" spans="1:4" x14ac:dyDescent="0.25">
      <c r="A135">
        <v>659846</v>
      </c>
      <c r="B135">
        <v>1.0478999600000001</v>
      </c>
      <c r="C135">
        <v>1.0244</v>
      </c>
      <c r="D135">
        <v>0.65539997999999999</v>
      </c>
    </row>
    <row r="136" spans="1:4" x14ac:dyDescent="0.25">
      <c r="A136">
        <v>664862</v>
      </c>
      <c r="B136">
        <v>1.0463000499999999</v>
      </c>
      <c r="C136">
        <v>1.0244</v>
      </c>
      <c r="D136">
        <v>0.65810000999999996</v>
      </c>
    </row>
    <row r="137" spans="1:4" x14ac:dyDescent="0.25">
      <c r="A137">
        <v>669815</v>
      </c>
      <c r="B137">
        <v>1.04349995</v>
      </c>
      <c r="C137">
        <v>1.02330005</v>
      </c>
      <c r="D137">
        <v>0.65490000999999998</v>
      </c>
    </row>
    <row r="138" spans="1:4" x14ac:dyDescent="0.25">
      <c r="A138">
        <v>674815</v>
      </c>
      <c r="B138">
        <v>1.0463000499999999</v>
      </c>
      <c r="C138">
        <v>1.0248999599999999</v>
      </c>
      <c r="D138">
        <v>0.65049999999999997</v>
      </c>
    </row>
    <row r="139" spans="1:4" x14ac:dyDescent="0.25">
      <c r="A139">
        <v>679783</v>
      </c>
      <c r="B139">
        <v>1.0463000499999999</v>
      </c>
      <c r="C139">
        <v>1.0227999699999999</v>
      </c>
      <c r="D139">
        <v>0.65159999999999996</v>
      </c>
    </row>
    <row r="140" spans="1:4" x14ac:dyDescent="0.25">
      <c r="A140">
        <v>684924</v>
      </c>
      <c r="B140">
        <v>1.04840004</v>
      </c>
      <c r="C140">
        <v>1.02330005</v>
      </c>
      <c r="D140">
        <v>0.65429996999999995</v>
      </c>
    </row>
    <row r="141" spans="1:4" x14ac:dyDescent="0.25">
      <c r="A141">
        <v>689789</v>
      </c>
      <c r="B141">
        <v>1.04519999</v>
      </c>
      <c r="C141">
        <v>1.02330005</v>
      </c>
      <c r="D141">
        <v>0.65429996999999995</v>
      </c>
    </row>
    <row r="142" spans="1:4" x14ac:dyDescent="0.25">
      <c r="A142">
        <v>694786</v>
      </c>
      <c r="B142">
        <v>1.0441000499999999</v>
      </c>
      <c r="C142">
        <v>1.0227999699999999</v>
      </c>
      <c r="D142">
        <v>0.64780002999999997</v>
      </c>
    </row>
    <row r="143" spans="1:4" x14ac:dyDescent="0.25">
      <c r="A143">
        <v>699783</v>
      </c>
      <c r="B143">
        <v>1.04519999</v>
      </c>
      <c r="C143">
        <v>1.0227999699999999</v>
      </c>
      <c r="D143">
        <v>0.64829999000000005</v>
      </c>
    </row>
    <row r="144" spans="1:4" x14ac:dyDescent="0.25">
      <c r="A144">
        <v>704892</v>
      </c>
      <c r="B144">
        <v>1.0441000499999999</v>
      </c>
      <c r="C144">
        <v>1.0227999699999999</v>
      </c>
      <c r="D144">
        <v>0.65539997999999999</v>
      </c>
    </row>
    <row r="145" spans="1:4" x14ac:dyDescent="0.25">
      <c r="A145">
        <v>709782</v>
      </c>
      <c r="B145">
        <v>1.04519999</v>
      </c>
      <c r="C145">
        <v>1.0211000400000001</v>
      </c>
      <c r="D145">
        <v>0.64719998999999995</v>
      </c>
    </row>
    <row r="146" spans="1:4" x14ac:dyDescent="0.25">
      <c r="A146">
        <v>714898</v>
      </c>
      <c r="B146">
        <v>1.0441000499999999</v>
      </c>
      <c r="C146">
        <v>1.02330005</v>
      </c>
      <c r="D146">
        <v>0.65270001</v>
      </c>
    </row>
    <row r="147" spans="1:4" x14ac:dyDescent="0.25">
      <c r="A147">
        <v>719845</v>
      </c>
      <c r="B147">
        <v>1.0407999800000001</v>
      </c>
      <c r="C147">
        <v>1.0221999900000001</v>
      </c>
      <c r="D147">
        <v>0.64939999999999998</v>
      </c>
    </row>
    <row r="148" spans="1:4" x14ac:dyDescent="0.25">
      <c r="A148">
        <v>724799</v>
      </c>
      <c r="B148">
        <v>1.04349995</v>
      </c>
      <c r="C148">
        <v>1.02059996</v>
      </c>
      <c r="D148">
        <v>0.65159999999999996</v>
      </c>
    </row>
    <row r="149" spans="1:4" x14ac:dyDescent="0.25">
      <c r="A149">
        <v>729830</v>
      </c>
      <c r="B149">
        <v>1.04299998</v>
      </c>
      <c r="C149">
        <v>1.0189000399999999</v>
      </c>
      <c r="D149">
        <v>0.65869999000000001</v>
      </c>
    </row>
    <row r="150" spans="1:4" x14ac:dyDescent="0.25">
      <c r="A150">
        <v>734815</v>
      </c>
      <c r="B150">
        <v>1.0407999800000001</v>
      </c>
      <c r="C150">
        <v>1.0211000400000001</v>
      </c>
      <c r="D150">
        <v>0.65810000999999996</v>
      </c>
    </row>
    <row r="151" spans="1:4" x14ac:dyDescent="0.25">
      <c r="A151">
        <v>739799</v>
      </c>
      <c r="B151">
        <v>1.04130006</v>
      </c>
      <c r="C151">
        <v>1.01950002</v>
      </c>
      <c r="D151">
        <v>0.65380000999999999</v>
      </c>
    </row>
    <row r="152" spans="1:4" x14ac:dyDescent="0.25">
      <c r="A152">
        <v>744846</v>
      </c>
      <c r="B152">
        <v>1.0446000099999999</v>
      </c>
      <c r="C152">
        <v>1.01950002</v>
      </c>
      <c r="D152">
        <v>0.65319996999999996</v>
      </c>
    </row>
    <row r="153" spans="1:4" x14ac:dyDescent="0.25">
      <c r="A153">
        <v>749894</v>
      </c>
      <c r="B153">
        <v>1.0407999800000001</v>
      </c>
      <c r="C153">
        <v>1.0199999799999999</v>
      </c>
      <c r="D153">
        <v>0.64670002000000004</v>
      </c>
    </row>
    <row r="154" spans="1:4" x14ac:dyDescent="0.25">
      <c r="A154">
        <v>754831</v>
      </c>
      <c r="B154">
        <v>1.04299998</v>
      </c>
      <c r="C154">
        <v>1.0189000399999999</v>
      </c>
      <c r="D154">
        <v>0.64939999999999998</v>
      </c>
    </row>
    <row r="155" spans="1:4" x14ac:dyDescent="0.25">
      <c r="A155">
        <v>759830</v>
      </c>
      <c r="B155">
        <v>1.04190004</v>
      </c>
      <c r="C155">
        <v>1.0211000400000001</v>
      </c>
      <c r="D155">
        <v>0.64990002000000002</v>
      </c>
    </row>
    <row r="156" spans="1:4" x14ac:dyDescent="0.25">
      <c r="A156">
        <v>764862</v>
      </c>
      <c r="B156">
        <v>1.04299998</v>
      </c>
      <c r="C156">
        <v>1.0221999900000001</v>
      </c>
      <c r="D156">
        <v>0.64560002000000005</v>
      </c>
    </row>
    <row r="157" spans="1:4" x14ac:dyDescent="0.25">
      <c r="A157">
        <v>769831</v>
      </c>
      <c r="B157">
        <v>1.04299998</v>
      </c>
      <c r="C157">
        <v>1.02059996</v>
      </c>
      <c r="D157">
        <v>0.65759999000000002</v>
      </c>
    </row>
    <row r="158" spans="1:4" x14ac:dyDescent="0.25">
      <c r="A158">
        <v>774784</v>
      </c>
      <c r="B158">
        <v>1.0456999499999999</v>
      </c>
      <c r="C158">
        <v>1.0211000400000001</v>
      </c>
      <c r="D158">
        <v>0.65920000999999995</v>
      </c>
    </row>
    <row r="159" spans="1:4" x14ac:dyDescent="0.25">
      <c r="A159">
        <v>779877</v>
      </c>
      <c r="B159">
        <v>1.04349995</v>
      </c>
      <c r="C159">
        <v>1.01730001</v>
      </c>
      <c r="D159">
        <v>0.65319996999999996</v>
      </c>
    </row>
    <row r="160" spans="1:4" x14ac:dyDescent="0.25">
      <c r="A160">
        <v>784806</v>
      </c>
      <c r="B160">
        <v>1.0424</v>
      </c>
      <c r="C160">
        <v>1.0227999699999999</v>
      </c>
      <c r="D160">
        <v>0.64990002000000002</v>
      </c>
    </row>
    <row r="161" spans="1:4" x14ac:dyDescent="0.25">
      <c r="A161">
        <v>789877</v>
      </c>
      <c r="B161">
        <v>1.04299998</v>
      </c>
      <c r="C161">
        <v>1.0211000400000001</v>
      </c>
      <c r="D161">
        <v>0.64889996999999999</v>
      </c>
    </row>
    <row r="162" spans="1:4" x14ac:dyDescent="0.25">
      <c r="A162">
        <v>794816</v>
      </c>
      <c r="B162">
        <v>1.0446000099999999</v>
      </c>
      <c r="C162">
        <v>1.0217000199999999</v>
      </c>
      <c r="D162">
        <v>0.64609998000000002</v>
      </c>
    </row>
    <row r="163" spans="1:4" x14ac:dyDescent="0.25">
      <c r="A163">
        <v>799815</v>
      </c>
      <c r="B163">
        <v>1.04349995</v>
      </c>
      <c r="C163">
        <v>1.0217000199999999</v>
      </c>
      <c r="D163">
        <v>0.64889996999999999</v>
      </c>
    </row>
    <row r="164" spans="1:4" x14ac:dyDescent="0.25">
      <c r="A164">
        <v>804877</v>
      </c>
      <c r="B164">
        <v>1.04349995</v>
      </c>
      <c r="C164">
        <v>1.0199999799999999</v>
      </c>
      <c r="D164">
        <v>0.64609998000000002</v>
      </c>
    </row>
    <row r="165" spans="1:4" x14ac:dyDescent="0.25">
      <c r="A165">
        <v>809830</v>
      </c>
      <c r="B165">
        <v>1.04130006</v>
      </c>
      <c r="C165">
        <v>1.0199999799999999</v>
      </c>
      <c r="D165">
        <v>0.64889996999999999</v>
      </c>
    </row>
    <row r="166" spans="1:4" x14ac:dyDescent="0.25">
      <c r="A166">
        <v>814799</v>
      </c>
      <c r="B166">
        <v>1.0441000499999999</v>
      </c>
      <c r="C166">
        <v>1.0211000400000001</v>
      </c>
      <c r="D166">
        <v>0.64990002000000002</v>
      </c>
    </row>
    <row r="167" spans="1:4" x14ac:dyDescent="0.25">
      <c r="A167">
        <v>819799</v>
      </c>
      <c r="B167">
        <v>1.04299998</v>
      </c>
      <c r="C167">
        <v>1.02059996</v>
      </c>
      <c r="D167">
        <v>0.64719998999999995</v>
      </c>
    </row>
    <row r="168" spans="1:4" x14ac:dyDescent="0.25">
      <c r="A168">
        <v>824834</v>
      </c>
      <c r="B168">
        <v>1.04190004</v>
      </c>
      <c r="C168">
        <v>1.01950002</v>
      </c>
      <c r="D168">
        <v>0.64829999000000005</v>
      </c>
    </row>
    <row r="169" spans="1:4" x14ac:dyDescent="0.25">
      <c r="A169">
        <v>829784</v>
      </c>
      <c r="B169">
        <v>1.0424</v>
      </c>
      <c r="C169">
        <v>1.02059996</v>
      </c>
      <c r="D169">
        <v>0.64719998999999995</v>
      </c>
    </row>
    <row r="170" spans="1:4" x14ac:dyDescent="0.25">
      <c r="A170">
        <v>834816</v>
      </c>
      <c r="B170">
        <v>1.0424</v>
      </c>
      <c r="C170">
        <v>1.0199999799999999</v>
      </c>
      <c r="D170">
        <v>0.64450001999999995</v>
      </c>
    </row>
    <row r="171" spans="1:4" x14ac:dyDescent="0.25">
      <c r="A171">
        <v>839846</v>
      </c>
      <c r="B171">
        <v>1.0424</v>
      </c>
      <c r="C171">
        <v>1.0199999799999999</v>
      </c>
      <c r="D171">
        <v>0.64780002999999997</v>
      </c>
    </row>
    <row r="172" spans="1:4" x14ac:dyDescent="0.25">
      <c r="A172">
        <v>844815</v>
      </c>
      <c r="B172">
        <v>1.0441000499999999</v>
      </c>
      <c r="C172">
        <v>1.0211000400000001</v>
      </c>
      <c r="D172">
        <v>0.64780002999999997</v>
      </c>
    </row>
    <row r="173" spans="1:4" x14ac:dyDescent="0.25">
      <c r="A173">
        <v>849752</v>
      </c>
      <c r="B173">
        <v>1.0424</v>
      </c>
      <c r="C173">
        <v>1.01950002</v>
      </c>
      <c r="D173">
        <v>0.64670002000000004</v>
      </c>
    </row>
    <row r="174" spans="1:4" x14ac:dyDescent="0.25">
      <c r="A174">
        <v>854894</v>
      </c>
      <c r="B174">
        <v>1.04130006</v>
      </c>
      <c r="C174">
        <v>1.0199999799999999</v>
      </c>
      <c r="D174">
        <v>0.64780002999999997</v>
      </c>
    </row>
    <row r="175" spans="1:4" x14ac:dyDescent="0.25">
      <c r="A175">
        <v>859815</v>
      </c>
      <c r="B175">
        <v>1.04130006</v>
      </c>
      <c r="C175">
        <v>1.02059996</v>
      </c>
      <c r="D175">
        <v>0.64499998000000003</v>
      </c>
    </row>
    <row r="176" spans="1:4" x14ac:dyDescent="0.25">
      <c r="A176">
        <v>864829</v>
      </c>
      <c r="B176">
        <v>1.03919995</v>
      </c>
      <c r="C176">
        <v>1.0183999500000001</v>
      </c>
      <c r="D176">
        <v>0.64450001999999995</v>
      </c>
    </row>
    <row r="177" spans="1:4" x14ac:dyDescent="0.25">
      <c r="A177">
        <v>869905</v>
      </c>
      <c r="B177">
        <v>1.0402</v>
      </c>
      <c r="C177">
        <v>1.01730001</v>
      </c>
      <c r="D177">
        <v>0.64719998999999995</v>
      </c>
    </row>
    <row r="178" spans="1:4" x14ac:dyDescent="0.25">
      <c r="A178">
        <v>874769</v>
      </c>
      <c r="B178">
        <v>1.0424</v>
      </c>
      <c r="C178">
        <v>1.01730001</v>
      </c>
      <c r="D178">
        <v>0.64389998000000004</v>
      </c>
    </row>
    <row r="179" spans="1:4" x14ac:dyDescent="0.25">
      <c r="A179">
        <v>879815</v>
      </c>
      <c r="B179">
        <v>1.04190004</v>
      </c>
      <c r="C179">
        <v>1.0183999500000001</v>
      </c>
      <c r="D179">
        <v>0.64609998000000002</v>
      </c>
    </row>
    <row r="180" spans="1:4" x14ac:dyDescent="0.25">
      <c r="A180">
        <v>884815</v>
      </c>
      <c r="B180">
        <v>1.04349995</v>
      </c>
      <c r="C180">
        <v>1.0211000400000001</v>
      </c>
      <c r="D180">
        <v>0.64389998000000004</v>
      </c>
    </row>
    <row r="181" spans="1:4" x14ac:dyDescent="0.25">
      <c r="A181">
        <v>889877</v>
      </c>
      <c r="B181">
        <v>1.0441000499999999</v>
      </c>
      <c r="C181">
        <v>1.0227999699999999</v>
      </c>
      <c r="D181">
        <v>0.6401</v>
      </c>
    </row>
    <row r="182" spans="1:4" x14ac:dyDescent="0.25">
      <c r="A182">
        <v>894815</v>
      </c>
      <c r="B182">
        <v>1.0468000200000001</v>
      </c>
      <c r="C182">
        <v>1.02059996</v>
      </c>
      <c r="D182">
        <v>0.64340001000000002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2" sqref="M32"/>
    </sheetView>
  </sheetViews>
  <sheetFormatPr defaultRowHeight="15" x14ac:dyDescent="0.25"/>
  <sheetData>
    <row r="1" spans="1:13" x14ac:dyDescent="0.25"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7</v>
      </c>
      <c r="G2" s="2" t="s">
        <v>6</v>
      </c>
      <c r="H2" s="2" t="s">
        <v>8</v>
      </c>
      <c r="K2" s="8" t="s">
        <v>11</v>
      </c>
      <c r="L2" s="8"/>
      <c r="M2" s="8"/>
    </row>
    <row r="3" spans="1:13" x14ac:dyDescent="0.25">
      <c r="A3">
        <f>Transient!A3/60000</f>
        <v>2.3E-3</v>
      </c>
      <c r="K3" s="2" t="s">
        <v>7</v>
      </c>
      <c r="L3" s="2" t="s">
        <v>6</v>
      </c>
      <c r="M3" s="2" t="s">
        <v>8</v>
      </c>
    </row>
    <row r="4" spans="1:13" x14ac:dyDescent="0.25">
      <c r="A4">
        <f>Transient!A4/60000</f>
        <v>7.9966666666666672E-2</v>
      </c>
      <c r="K4" s="3">
        <f>AVERAGE(F26:F62)</f>
        <v>0.42432776930080851</v>
      </c>
      <c r="L4" s="3">
        <f>AVERAGE(G26:G62)</f>
        <v>0.43230414827328878</v>
      </c>
      <c r="M4" s="3">
        <f>AVERAGE(H26:H62)</f>
        <v>0.35195590247482178</v>
      </c>
    </row>
    <row r="5" spans="1:13" x14ac:dyDescent="0.25">
      <c r="A5">
        <f>Transient!A5/60000</f>
        <v>0.16383333333333333</v>
      </c>
    </row>
    <row r="6" spans="1:13" x14ac:dyDescent="0.25">
      <c r="A6">
        <f>Transient!A6/60000</f>
        <v>0.24606666666666666</v>
      </c>
    </row>
    <row r="7" spans="1:13" x14ac:dyDescent="0.25">
      <c r="A7">
        <f>Transient!A7/60000</f>
        <v>0.33023333333333332</v>
      </c>
      <c r="B7">
        <f>AVERAGE(Transient!C3:C11)</f>
        <v>2.0702889111111111</v>
      </c>
      <c r="C7">
        <f>AVERAGE(Transient!B3:B11)</f>
        <v>2.0806000099999999</v>
      </c>
      <c r="D7">
        <f>AVERAGE(Transient!D3:D11)</f>
        <v>1.3664666688888889</v>
      </c>
    </row>
    <row r="8" spans="1:13" x14ac:dyDescent="0.25">
      <c r="A8">
        <f>Transient!A8/60000</f>
        <v>0.41278333333333334</v>
      </c>
      <c r="B8">
        <f>AVERAGE(Transient!C4:C12)</f>
        <v>2.0539444688888886</v>
      </c>
      <c r="C8">
        <f>AVERAGE(Transient!B4:B12)</f>
        <v>2.0531444688888891</v>
      </c>
      <c r="D8">
        <f>AVERAGE(Transient!D4:D12)</f>
        <v>1.3640444422222222</v>
      </c>
      <c r="F8">
        <f>((B7-B8)/($A8-$A7))/(B7-AVERAGE(B$158:B$182))</f>
        <v>0.1885417224882171</v>
      </c>
      <c r="G8">
        <f t="shared" ref="G8:H8" si="0">((C7-C8)/($A8-$A7))/(C7-AVERAGE(C$158:C$182))</f>
        <v>0.3204491334467503</v>
      </c>
      <c r="H8">
        <f t="shared" si="0"/>
        <v>4.0796287070473836E-2</v>
      </c>
    </row>
    <row r="9" spans="1:13" x14ac:dyDescent="0.25">
      <c r="A9">
        <f>Transient!A9/60000</f>
        <v>0.49664999999999998</v>
      </c>
      <c r="B9">
        <f>AVERAGE(Transient!C5:C13)</f>
        <v>2.0329333544444439</v>
      </c>
      <c r="C9">
        <f>AVERAGE(Transient!B5:B13)</f>
        <v>2.0235000199999997</v>
      </c>
      <c r="D9">
        <f>AVERAGE(Transient!D5:D13)</f>
        <v>1.3605777688888889</v>
      </c>
      <c r="F9">
        <f t="shared" ref="F9:F72" si="1">((B8-B9)/($A9-$A8))/(B8-AVERAGE(B$158:B$182))</f>
        <v>0.24234089947949899</v>
      </c>
      <c r="G9">
        <f t="shared" ref="G9:G72" si="2">((C8-C9)/($A9-$A8))/(C8-AVERAGE(C$158:C$182))</f>
        <v>0.3498189094503048</v>
      </c>
      <c r="H9">
        <f t="shared" ref="H9:H72" si="3">((D8-D9)/($A9-$A8))/(D8-AVERAGE(D$158:D$182))</f>
        <v>5.7664898217642167E-2</v>
      </c>
    </row>
    <row r="10" spans="1:13" x14ac:dyDescent="0.25">
      <c r="A10">
        <f>Transient!A10/60000</f>
        <v>0.57989999999999997</v>
      </c>
      <c r="B10">
        <f>AVERAGE(Transient!C6:C14)</f>
        <v>2.0094222355555558</v>
      </c>
      <c r="C10">
        <f>AVERAGE(Transient!B6:B14)</f>
        <v>1.9900333633333334</v>
      </c>
      <c r="D10">
        <f>AVERAGE(Transient!D6:D14)</f>
        <v>1.3531666600000001</v>
      </c>
      <c r="F10">
        <f t="shared" si="1"/>
        <v>0.27885198423688817</v>
      </c>
      <c r="G10">
        <f t="shared" si="2"/>
        <v>0.40987309024139718</v>
      </c>
      <c r="H10">
        <f t="shared" si="3"/>
        <v>0.12479361290317298</v>
      </c>
    </row>
    <row r="11" spans="1:13" x14ac:dyDescent="0.25">
      <c r="A11">
        <f>Transient!A11/60000</f>
        <v>0.66305000000000003</v>
      </c>
      <c r="B11">
        <f>AVERAGE(Transient!C7:C15)</f>
        <v>1.9789888988888888</v>
      </c>
      <c r="C11">
        <f>AVERAGE(Transient!B7:B15)</f>
        <v>1.9548000377777777</v>
      </c>
      <c r="D11">
        <f>AVERAGE(Transient!D7:D15)</f>
        <v>1.3440555466666666</v>
      </c>
      <c r="F11">
        <f t="shared" si="1"/>
        <v>0.36997532842168546</v>
      </c>
      <c r="G11">
        <f t="shared" si="2"/>
        <v>0.44729124706893653</v>
      </c>
      <c r="H11">
        <f t="shared" si="3"/>
        <v>0.15521658259152954</v>
      </c>
    </row>
    <row r="12" spans="1:13" x14ac:dyDescent="0.25">
      <c r="A12">
        <f>Transient!A12/60000</f>
        <v>0.74741666666666662</v>
      </c>
      <c r="B12">
        <f>AVERAGE(Transient!C8:C16)</f>
        <v>1.9350777866666671</v>
      </c>
      <c r="C12">
        <f>AVERAGE(Transient!B8:B16)</f>
        <v>1.9193889177777779</v>
      </c>
      <c r="D12">
        <f>AVERAGE(Transient!D8:D16)</f>
        <v>1.3314222099999999</v>
      </c>
      <c r="F12">
        <f t="shared" si="1"/>
        <v>0.54282421234943068</v>
      </c>
      <c r="G12">
        <f t="shared" si="2"/>
        <v>0.46018050827715651</v>
      </c>
      <c r="H12">
        <f t="shared" si="3"/>
        <v>0.21489074088933843</v>
      </c>
    </row>
    <row r="13" spans="1:13" x14ac:dyDescent="0.25">
      <c r="A13">
        <f>Transient!A13/60000</f>
        <v>0.82965</v>
      </c>
      <c r="B13">
        <f>AVERAGE(Transient!C9:C17)</f>
        <v>1.8915889133333335</v>
      </c>
      <c r="C13">
        <f>AVERAGE(Transient!B9:B17)</f>
        <v>1.8719555811111113</v>
      </c>
      <c r="D13">
        <f>AVERAGE(Transient!D9:D17)</f>
        <v>1.3178110922222221</v>
      </c>
      <c r="F13">
        <f t="shared" si="1"/>
        <v>0.57802259505203613</v>
      </c>
      <c r="G13">
        <f t="shared" si="2"/>
        <v>0.65794904753473049</v>
      </c>
      <c r="H13">
        <f t="shared" si="3"/>
        <v>0.24191470054301165</v>
      </c>
    </row>
    <row r="14" spans="1:13" x14ac:dyDescent="0.25">
      <c r="A14">
        <f>Transient!A14/60000</f>
        <v>0.91331666666666667</v>
      </c>
      <c r="B14">
        <f>AVERAGE(Transient!C10:C18)</f>
        <v>1.84840001</v>
      </c>
      <c r="C14">
        <f>AVERAGE(Transient!B10:B18)</f>
        <v>1.8297444588888889</v>
      </c>
      <c r="D14">
        <f>AVERAGE(Transient!D10:D18)</f>
        <v>1.303288871111111</v>
      </c>
      <c r="F14">
        <f t="shared" si="1"/>
        <v>0.5923579209441161</v>
      </c>
      <c r="G14">
        <f t="shared" si="2"/>
        <v>0.60839850887431379</v>
      </c>
      <c r="H14">
        <f t="shared" si="3"/>
        <v>0.25883538659876576</v>
      </c>
    </row>
    <row r="15" spans="1:13" x14ac:dyDescent="0.25">
      <c r="A15">
        <f>Transient!A15/60000</f>
        <v>0.99716666666666665</v>
      </c>
      <c r="B15">
        <f>AVERAGE(Transient!C11:C19)</f>
        <v>1.8174888955555555</v>
      </c>
      <c r="C15">
        <f>AVERAGE(Transient!B11:B19)</f>
        <v>1.7959222411111111</v>
      </c>
      <c r="D15">
        <f>AVERAGE(Transient!D11:D19)</f>
        <v>1.2892555400000001</v>
      </c>
      <c r="F15">
        <f t="shared" si="1"/>
        <v>0.44509391906613183</v>
      </c>
      <c r="G15">
        <f t="shared" si="2"/>
        <v>0.51250956456546548</v>
      </c>
      <c r="H15">
        <f t="shared" si="3"/>
        <v>0.25509922827468884</v>
      </c>
    </row>
    <row r="16" spans="1:13" x14ac:dyDescent="0.25">
      <c r="A16">
        <f>Transient!A16/60000</f>
        <v>1.0798833333333333</v>
      </c>
      <c r="B16">
        <f>AVERAGE(Transient!C12:C20)</f>
        <v>1.7827444477777776</v>
      </c>
      <c r="C16">
        <f>AVERAGE(Transient!B12:B20)</f>
        <v>1.7645222355555557</v>
      </c>
      <c r="D16">
        <f>AVERAGE(Transient!D12:D20)</f>
        <v>1.272733317777778</v>
      </c>
      <c r="F16">
        <f t="shared" si="1"/>
        <v>0.5268063628024271</v>
      </c>
      <c r="G16">
        <f t="shared" si="2"/>
        <v>0.50398300349626024</v>
      </c>
      <c r="H16">
        <f t="shared" si="3"/>
        <v>0.31111235301382256</v>
      </c>
    </row>
    <row r="17" spans="1:8" x14ac:dyDescent="0.25">
      <c r="A17">
        <f>Transient!A17/60000</f>
        <v>1.1643666666666668</v>
      </c>
      <c r="B17">
        <f>AVERAGE(Transient!C13:C21)</f>
        <v>1.7479444488888887</v>
      </c>
      <c r="C17">
        <f>AVERAGE(Transient!B13:B21)</f>
        <v>1.7320333466666671</v>
      </c>
      <c r="D17">
        <f>AVERAGE(Transient!D13:D21)</f>
        <v>1.2560888799999999</v>
      </c>
      <c r="F17">
        <f t="shared" si="1"/>
        <v>0.54015225721763516</v>
      </c>
      <c r="G17">
        <f t="shared" si="2"/>
        <v>0.53276537101786758</v>
      </c>
      <c r="H17">
        <f t="shared" si="3"/>
        <v>0.31496510607547212</v>
      </c>
    </row>
    <row r="18" spans="1:8" x14ac:dyDescent="0.25">
      <c r="A18">
        <f>Transient!A18/60000</f>
        <v>1.2467833333333334</v>
      </c>
      <c r="B18">
        <f>AVERAGE(Transient!C14:C22)</f>
        <v>1.7163555500000001</v>
      </c>
      <c r="C18">
        <f>AVERAGE(Transient!B14:B22)</f>
        <v>1.7010000155555556</v>
      </c>
      <c r="D18">
        <f>AVERAGE(Transient!D14:D22)</f>
        <v>1.2390888811111109</v>
      </c>
      <c r="F18">
        <f t="shared" si="1"/>
        <v>0.52663828414795133</v>
      </c>
      <c r="G18">
        <f t="shared" si="2"/>
        <v>0.54624390320203897</v>
      </c>
      <c r="H18">
        <f t="shared" si="3"/>
        <v>0.3387747309742114</v>
      </c>
    </row>
    <row r="19" spans="1:8" x14ac:dyDescent="0.25">
      <c r="A19">
        <f>Transient!A19/60000</f>
        <v>1.3299166666666666</v>
      </c>
      <c r="B19">
        <f>AVERAGE(Transient!C15:C23)</f>
        <v>1.6811888755555555</v>
      </c>
      <c r="C19">
        <f>AVERAGE(Transient!B15:B23)</f>
        <v>1.6734888955555556</v>
      </c>
      <c r="D19">
        <f>AVERAGE(Transient!D15:D23)</f>
        <v>1.2223222133333334</v>
      </c>
      <c r="F19">
        <f t="shared" si="1"/>
        <v>0.60760372453713629</v>
      </c>
      <c r="G19">
        <f t="shared" si="2"/>
        <v>0.50270345774789615</v>
      </c>
      <c r="H19">
        <f t="shared" si="3"/>
        <v>0.3407587559880253</v>
      </c>
    </row>
    <row r="20" spans="1:8" x14ac:dyDescent="0.25">
      <c r="A20">
        <f>Transient!A20/60000</f>
        <v>1.4143666666666668</v>
      </c>
      <c r="B20">
        <f>AVERAGE(Transient!C16:C24)</f>
        <v>1.6522888744444446</v>
      </c>
      <c r="C20">
        <f>AVERAGE(Transient!B16:B24)</f>
        <v>1.6460444400000003</v>
      </c>
      <c r="D20">
        <f>AVERAGE(Transient!D16:D24)</f>
        <v>1.2056222244444443</v>
      </c>
      <c r="F20">
        <f t="shared" si="1"/>
        <v>0.51769396506749932</v>
      </c>
      <c r="G20">
        <f t="shared" si="2"/>
        <v>0.51519744836689274</v>
      </c>
      <c r="H20">
        <f t="shared" si="3"/>
        <v>0.34385273522586579</v>
      </c>
    </row>
    <row r="21" spans="1:8" x14ac:dyDescent="0.25">
      <c r="A21">
        <f>Transient!A21/60000</f>
        <v>1.4967666666666666</v>
      </c>
      <c r="B21">
        <f>AVERAGE(Transient!C17:C25)</f>
        <v>1.6339999833333332</v>
      </c>
      <c r="C21">
        <f>AVERAGE(Transient!B17:B25)</f>
        <v>1.6176888944444445</v>
      </c>
      <c r="D21">
        <f>AVERAGE(Transient!D17:D25)</f>
        <v>1.1906777766666665</v>
      </c>
      <c r="F21">
        <f t="shared" si="1"/>
        <v>0.35111521410435048</v>
      </c>
      <c r="G21">
        <f t="shared" si="2"/>
        <v>0.57035911201063427</v>
      </c>
      <c r="H21">
        <f t="shared" si="3"/>
        <v>0.32479291290520046</v>
      </c>
    </row>
    <row r="22" spans="1:8" x14ac:dyDescent="0.25">
      <c r="A22">
        <f>Transient!A22/60000</f>
        <v>1.5802499999999999</v>
      </c>
      <c r="B22">
        <f>AVERAGE(Transient!C18:C26)</f>
        <v>1.6140222011111112</v>
      </c>
      <c r="C22">
        <f>AVERAGE(Transient!B18:B26)</f>
        <v>1.5998333422222222</v>
      </c>
      <c r="D22">
        <f>AVERAGE(Transient!D18:D26)</f>
        <v>1.1750666711111111</v>
      </c>
      <c r="F22">
        <f t="shared" si="1"/>
        <v>0.38984079903202679</v>
      </c>
      <c r="G22">
        <f t="shared" si="2"/>
        <v>0.37197786279970962</v>
      </c>
      <c r="H22">
        <f t="shared" si="3"/>
        <v>0.34408768010451568</v>
      </c>
    </row>
    <row r="23" spans="1:8" x14ac:dyDescent="0.25">
      <c r="A23">
        <f>Transient!A23/60000</f>
        <v>1.6643666666666668</v>
      </c>
      <c r="B23">
        <f>AVERAGE(Transient!C19:C27)</f>
        <v>1.590944422222222</v>
      </c>
      <c r="C23">
        <f>AVERAGE(Transient!B19:B27)</f>
        <v>1.5783333377777777</v>
      </c>
      <c r="D23">
        <f>AVERAGE(Transient!D19:D27)</f>
        <v>1.1588555588888889</v>
      </c>
      <c r="F23">
        <f t="shared" si="1"/>
        <v>0.46197776070299074</v>
      </c>
      <c r="G23">
        <f t="shared" si="2"/>
        <v>0.45877578763387483</v>
      </c>
      <c r="H23">
        <f t="shared" si="3"/>
        <v>0.36511027401796248</v>
      </c>
    </row>
    <row r="24" spans="1:8" x14ac:dyDescent="0.25">
      <c r="A24">
        <f>Transient!A24/60000</f>
        <v>1.7467999999999999</v>
      </c>
      <c r="B24">
        <f>AVERAGE(Transient!C20:C28)</f>
        <v>1.5711999855555556</v>
      </c>
      <c r="C24">
        <f>AVERAGE(Transient!B20:B28)</f>
        <v>1.5567111166666665</v>
      </c>
      <c r="D24">
        <f>AVERAGE(Transient!D20:D28)</f>
        <v>1.1426444466666665</v>
      </c>
      <c r="F24">
        <f t="shared" si="1"/>
        <v>0.41962790701051705</v>
      </c>
      <c r="G24">
        <f t="shared" si="2"/>
        <v>0.48970339320165501</v>
      </c>
      <c r="H24">
        <f t="shared" si="3"/>
        <v>0.38437076445385748</v>
      </c>
    </row>
    <row r="25" spans="1:8" x14ac:dyDescent="0.25">
      <c r="A25">
        <f>Transient!A25/60000</f>
        <v>1.8301333333333334</v>
      </c>
      <c r="B25">
        <f>AVERAGE(Transient!C21:C29)</f>
        <v>1.5503666522222221</v>
      </c>
      <c r="C25">
        <f>AVERAGE(Transient!B21:B29)</f>
        <v>1.5378222333333333</v>
      </c>
      <c r="D25">
        <f>AVERAGE(Transient!D21:D29)</f>
        <v>1.1276999988888887</v>
      </c>
      <c r="F25">
        <f t="shared" si="1"/>
        <v>0.45368172949562852</v>
      </c>
      <c r="G25">
        <f t="shared" si="2"/>
        <v>0.44097952620592779</v>
      </c>
      <c r="H25">
        <f t="shared" si="3"/>
        <v>0.36198021927566099</v>
      </c>
    </row>
    <row r="26" spans="1:8" x14ac:dyDescent="0.25">
      <c r="A26">
        <f>Transient!A26/60000</f>
        <v>1.9138500000000001</v>
      </c>
      <c r="B26">
        <f>AVERAGE(Transient!C22:C30)</f>
        <v>1.5271666566666668</v>
      </c>
      <c r="C26">
        <f>AVERAGE(Transient!B22:B30)</f>
        <v>1.5217222233333334</v>
      </c>
      <c r="D26">
        <f>AVERAGE(Transient!D22:D30)</f>
        <v>1.11318889</v>
      </c>
      <c r="F26">
        <f t="shared" si="1"/>
        <v>0.52266687489353036</v>
      </c>
      <c r="G26">
        <f t="shared" si="2"/>
        <v>0.38842334801917755</v>
      </c>
      <c r="H26">
        <f t="shared" si="3"/>
        <v>0.36075681930757225</v>
      </c>
    </row>
    <row r="27" spans="1:8" x14ac:dyDescent="0.25">
      <c r="A27">
        <f>Transient!A27/60000</f>
        <v>1.9963666666666666</v>
      </c>
      <c r="B27">
        <f>AVERAGE(Transient!C23:C31)</f>
        <v>1.504877778888889</v>
      </c>
      <c r="C27">
        <f>AVERAGE(Transient!B23:B31)</f>
        <v>1.5004555511111108</v>
      </c>
      <c r="D27">
        <f>AVERAGE(Transient!D23:D31)</f>
        <v>1.098855562222222</v>
      </c>
      <c r="F27">
        <f t="shared" si="1"/>
        <v>0.53275406717567397</v>
      </c>
      <c r="G27">
        <f t="shared" si="2"/>
        <v>0.5380292121999436</v>
      </c>
      <c r="H27">
        <f t="shared" si="3"/>
        <v>0.37277747396328587</v>
      </c>
    </row>
    <row r="28" spans="1:8" x14ac:dyDescent="0.25">
      <c r="A28">
        <f>Transient!A28/60000</f>
        <v>2.0797333333333334</v>
      </c>
      <c r="B28">
        <f>AVERAGE(Transient!C24:C32)</f>
        <v>1.485622221111111</v>
      </c>
      <c r="C28">
        <f>AVERAGE(Transient!B24:B32)</f>
        <v>1.4794444499999999</v>
      </c>
      <c r="D28">
        <f>AVERAGE(Transient!D24:D32)</f>
        <v>1.0858000122222222</v>
      </c>
      <c r="F28">
        <f t="shared" si="1"/>
        <v>0.47650596909431403</v>
      </c>
      <c r="G28">
        <f t="shared" si="2"/>
        <v>0.55058779857276119</v>
      </c>
      <c r="H28">
        <f t="shared" si="3"/>
        <v>0.34674952101245571</v>
      </c>
    </row>
    <row r="29" spans="1:8" x14ac:dyDescent="0.25">
      <c r="A29">
        <f>Transient!A29/60000</f>
        <v>2.1632500000000001</v>
      </c>
      <c r="B29">
        <f>AVERAGE(Transient!C25:C33)</f>
        <v>1.4644222133333333</v>
      </c>
      <c r="C29">
        <f>AVERAGE(Transient!B25:B33)</f>
        <v>1.4601889044444443</v>
      </c>
      <c r="D29">
        <f>AVERAGE(Transient!D25:D33)</f>
        <v>1.0721888933333334</v>
      </c>
      <c r="F29">
        <f t="shared" si="1"/>
        <v>0.54534557696527353</v>
      </c>
      <c r="G29">
        <f t="shared" si="2"/>
        <v>0.52790927393522669</v>
      </c>
      <c r="H29">
        <f t="shared" si="3"/>
        <v>0.37159780781321944</v>
      </c>
    </row>
    <row r="30" spans="1:8" x14ac:dyDescent="0.25">
      <c r="A30">
        <f>Transient!A30/60000</f>
        <v>2.2477</v>
      </c>
      <c r="B30">
        <f>AVERAGE(Transient!C26:C34)</f>
        <v>1.4476666588888891</v>
      </c>
      <c r="C30">
        <f>AVERAGE(Transient!B26:B34)</f>
        <v>1.4396555677777778</v>
      </c>
      <c r="D30">
        <f>AVERAGE(Transient!D26:D34)</f>
        <v>1.0582222266666665</v>
      </c>
      <c r="F30">
        <f t="shared" si="1"/>
        <v>0.4465939358213093</v>
      </c>
      <c r="G30">
        <f t="shared" si="2"/>
        <v>0.58239700394916227</v>
      </c>
      <c r="H30">
        <f t="shared" si="3"/>
        <v>0.38916817493027162</v>
      </c>
    </row>
    <row r="31" spans="1:8" x14ac:dyDescent="0.25">
      <c r="A31">
        <f>Transient!A31/60000</f>
        <v>2.3302499999999999</v>
      </c>
      <c r="B31">
        <f>AVERAGE(Transient!C27:C35)</f>
        <v>1.4288888777777777</v>
      </c>
      <c r="C31">
        <f>AVERAGE(Transient!B27:B35)</f>
        <v>1.4177333377777777</v>
      </c>
      <c r="D31">
        <f>AVERAGE(Transient!D27:D35)</f>
        <v>1.0457777833333333</v>
      </c>
      <c r="F31">
        <f t="shared" si="1"/>
        <v>0.5320801859950518</v>
      </c>
      <c r="G31">
        <f t="shared" si="2"/>
        <v>0.6690062382062012</v>
      </c>
      <c r="H31">
        <f t="shared" si="3"/>
        <v>0.36678841759244007</v>
      </c>
    </row>
    <row r="32" spans="1:8" x14ac:dyDescent="0.25">
      <c r="A32">
        <f>Transient!A32/60000</f>
        <v>2.4135833333333334</v>
      </c>
      <c r="B32">
        <f>AVERAGE(Transient!C28:C36)</f>
        <v>1.413222221111111</v>
      </c>
      <c r="C32">
        <f>AVERAGE(Transient!B28:B36)</f>
        <v>1.4006666733333331</v>
      </c>
      <c r="D32">
        <f>AVERAGE(Transient!D28:D36)</f>
        <v>1.0347222277777779</v>
      </c>
      <c r="F32">
        <f t="shared" si="1"/>
        <v>0.45995431025844902</v>
      </c>
      <c r="G32">
        <f t="shared" si="2"/>
        <v>0.54609058811918898</v>
      </c>
      <c r="H32">
        <f t="shared" si="3"/>
        <v>0.33286793131900233</v>
      </c>
    </row>
    <row r="33" spans="1:8" x14ac:dyDescent="0.25">
      <c r="A33">
        <f>Transient!A33/60000</f>
        <v>2.4977</v>
      </c>
      <c r="B33">
        <f>AVERAGE(Transient!C29:C37)</f>
        <v>1.4017444333333335</v>
      </c>
      <c r="C33">
        <f>AVERAGE(Transient!B29:B37)</f>
        <v>1.3861444522222219</v>
      </c>
      <c r="D33">
        <f>AVERAGE(Transient!D29:D37)</f>
        <v>1.0249444500000002</v>
      </c>
      <c r="F33">
        <f t="shared" si="1"/>
        <v>0.34714185097909694</v>
      </c>
      <c r="G33">
        <f t="shared" si="2"/>
        <v>0.48229558727175215</v>
      </c>
      <c r="H33">
        <f t="shared" si="3"/>
        <v>0.29997521969201552</v>
      </c>
    </row>
    <row r="34" spans="1:8" x14ac:dyDescent="0.25">
      <c r="A34">
        <f>Transient!A34/60000</f>
        <v>2.5818833333333333</v>
      </c>
      <c r="B34">
        <f>AVERAGE(Transient!C30:C38)</f>
        <v>1.3895999866666666</v>
      </c>
      <c r="C34">
        <f>AVERAGE(Transient!B30:B38)</f>
        <v>1.3737000088888889</v>
      </c>
      <c r="D34">
        <f>AVERAGE(Transient!D30:D38)</f>
        <v>1.0153555655555555</v>
      </c>
      <c r="F34">
        <f t="shared" si="1"/>
        <v>0.37805315843499326</v>
      </c>
      <c r="G34">
        <f t="shared" si="2"/>
        <v>0.430425459100862</v>
      </c>
      <c r="H34">
        <f t="shared" si="3"/>
        <v>0.30155628394059075</v>
      </c>
    </row>
    <row r="35" spans="1:8" x14ac:dyDescent="0.25">
      <c r="A35">
        <f>Transient!A35/60000</f>
        <v>2.6630666666666665</v>
      </c>
      <c r="B35">
        <f>AVERAGE(Transient!C31:C39)</f>
        <v>1.3799999833333334</v>
      </c>
      <c r="C35">
        <f>AVERAGE(Transient!B31:B39)</f>
        <v>1.3584555644444447</v>
      </c>
      <c r="D35">
        <f>AVERAGE(Transient!D31:D39)</f>
        <v>1.0049000044444445</v>
      </c>
      <c r="F35">
        <f t="shared" si="1"/>
        <v>0.32007536173663315</v>
      </c>
      <c r="G35">
        <f t="shared" si="2"/>
        <v>0.56731205165336962</v>
      </c>
      <c r="H35">
        <f t="shared" si="3"/>
        <v>0.34984384850961547</v>
      </c>
    </row>
    <row r="36" spans="1:8" x14ac:dyDescent="0.25">
      <c r="A36">
        <f>Transient!A36/60000</f>
        <v>2.7469166666666665</v>
      </c>
      <c r="B36">
        <f>AVERAGE(Transient!C32:C40)</f>
        <v>1.3679110877777778</v>
      </c>
      <c r="C36">
        <f>AVERAGE(Transient!B32:B40)</f>
        <v>1.3479555711111113</v>
      </c>
      <c r="D36">
        <f>AVERAGE(Transient!D32:D40)</f>
        <v>0.9952444422222223</v>
      </c>
      <c r="F36">
        <f t="shared" si="1"/>
        <v>0.40065037882860022</v>
      </c>
      <c r="G36">
        <f t="shared" si="2"/>
        <v>0.39658884223076007</v>
      </c>
      <c r="H36">
        <f t="shared" si="3"/>
        <v>0.32194481571133088</v>
      </c>
    </row>
    <row r="37" spans="1:8" x14ac:dyDescent="0.25">
      <c r="A37">
        <f>Transient!A37/60000</f>
        <v>2.8297333333333334</v>
      </c>
      <c r="B37">
        <f>AVERAGE(Transient!C33:C41)</f>
        <v>1.3591666488888889</v>
      </c>
      <c r="C37">
        <f>AVERAGE(Transient!B33:B41)</f>
        <v>1.3376888966666665</v>
      </c>
      <c r="D37">
        <f>AVERAGE(Transient!D33:D41)</f>
        <v>0.98448888333333329</v>
      </c>
      <c r="F37">
        <f t="shared" si="1"/>
        <v>0.30362450678608188</v>
      </c>
      <c r="G37">
        <f t="shared" si="2"/>
        <v>0.40611981921599527</v>
      </c>
      <c r="H37">
        <f t="shared" si="3"/>
        <v>0.37317035243608732</v>
      </c>
    </row>
    <row r="38" spans="1:8" x14ac:dyDescent="0.25">
      <c r="A38">
        <f>Transient!A38/60000</f>
        <v>2.9130666666666665</v>
      </c>
      <c r="B38">
        <f>AVERAGE(Transient!C34:C42)</f>
        <v>1.3512666488888891</v>
      </c>
      <c r="C38">
        <f>AVERAGE(Transient!B34:B42)</f>
        <v>1.3285777833333332</v>
      </c>
      <c r="D38">
        <f>AVERAGE(Transient!D34:D42)</f>
        <v>0.97495555111111132</v>
      </c>
      <c r="F38">
        <f t="shared" si="1"/>
        <v>0.27963466706217771</v>
      </c>
      <c r="G38">
        <f t="shared" si="2"/>
        <v>0.37064057737547007</v>
      </c>
      <c r="H38">
        <f t="shared" si="3"/>
        <v>0.33919652488978125</v>
      </c>
    </row>
    <row r="39" spans="1:8" x14ac:dyDescent="0.25">
      <c r="A39">
        <f>Transient!A39/60000</f>
        <v>2.9964666666666666</v>
      </c>
      <c r="B39">
        <f>AVERAGE(Transient!C35:C43)</f>
        <v>1.3419111044444445</v>
      </c>
      <c r="C39">
        <f>AVERAGE(Transient!B35:B43)</f>
        <v>1.3210444455555557</v>
      </c>
      <c r="D39">
        <f>AVERAGE(Transient!D35:D43)</f>
        <v>0.96560000000000024</v>
      </c>
      <c r="F39">
        <f t="shared" si="1"/>
        <v>0.33878625819495761</v>
      </c>
      <c r="G39">
        <f t="shared" si="2"/>
        <v>0.31597091777074587</v>
      </c>
      <c r="H39">
        <f t="shared" si="3"/>
        <v>0.34227999381833024</v>
      </c>
    </row>
    <row r="40" spans="1:8" x14ac:dyDescent="0.25">
      <c r="A40">
        <f>Transient!A40/60000</f>
        <v>3.0799666666666665</v>
      </c>
      <c r="B40">
        <f>AVERAGE(Transient!C36:C44)</f>
        <v>1.3304333300000002</v>
      </c>
      <c r="C40">
        <f>AVERAGE(Transient!B36:B44)</f>
        <v>1.3159999977777777</v>
      </c>
      <c r="D40">
        <f>AVERAGE(Transient!D36:D44)</f>
        <v>0.95515555111111106</v>
      </c>
      <c r="F40">
        <f t="shared" si="1"/>
        <v>0.42721015281895391</v>
      </c>
      <c r="G40">
        <f t="shared" si="2"/>
        <v>0.21704555149346774</v>
      </c>
      <c r="H40">
        <f t="shared" si="3"/>
        <v>0.39287561216804157</v>
      </c>
    </row>
    <row r="41" spans="1:8" x14ac:dyDescent="0.25">
      <c r="A41">
        <f>Transient!A41/60000</f>
        <v>3.1630666666666665</v>
      </c>
      <c r="B41">
        <f>AVERAGE(Transient!C37:C45)</f>
        <v>1.323866658888889</v>
      </c>
      <c r="C41">
        <f>AVERAGE(Transient!B37:B45)</f>
        <v>1.3105333377777777</v>
      </c>
      <c r="D41">
        <f>AVERAGE(Transient!D37:D45)</f>
        <v>0.94555554777777773</v>
      </c>
      <c r="F41">
        <f t="shared" si="1"/>
        <v>0.25467706775901766</v>
      </c>
      <c r="G41">
        <f t="shared" si="2"/>
        <v>0.24070650182498962</v>
      </c>
      <c r="H41">
        <f t="shared" si="3"/>
        <v>0.37515642234227309</v>
      </c>
    </row>
    <row r="42" spans="1:8" x14ac:dyDescent="0.25">
      <c r="A42">
        <f>Transient!A42/60000</f>
        <v>3.2465666666666668</v>
      </c>
      <c r="B42">
        <f>AVERAGE(Transient!C38:C46)</f>
        <v>1.3154222166666667</v>
      </c>
      <c r="C42">
        <f>AVERAGE(Transient!B38:B46)</f>
        <v>1.3053777744444446</v>
      </c>
      <c r="D42">
        <f>AVERAGE(Transient!D38:D46)</f>
        <v>0.93418888222222229</v>
      </c>
      <c r="F42">
        <f t="shared" si="1"/>
        <v>0.3329814267785362</v>
      </c>
      <c r="G42">
        <f t="shared" si="2"/>
        <v>0.23053218026414876</v>
      </c>
      <c r="H42">
        <f t="shared" si="3"/>
        <v>0.4562926975193819</v>
      </c>
    </row>
    <row r="43" spans="1:8" x14ac:dyDescent="0.25">
      <c r="A43">
        <f>Transient!A43/60000</f>
        <v>3.3307166666666665</v>
      </c>
      <c r="B43">
        <f>AVERAGE(Transient!C39:C47)</f>
        <v>1.3077666622222222</v>
      </c>
      <c r="C43">
        <f>AVERAGE(Transient!B39:B47)</f>
        <v>1.2994222099999999</v>
      </c>
      <c r="D43">
        <f>AVERAGE(Transient!D39:D47)</f>
        <v>0.92362221777777775</v>
      </c>
      <c r="F43">
        <f t="shared" si="1"/>
        <v>0.3081088644098125</v>
      </c>
      <c r="G43">
        <f t="shared" si="2"/>
        <v>0.2694338450381904</v>
      </c>
      <c r="H43">
        <f t="shared" si="3"/>
        <v>0.43757346901962602</v>
      </c>
    </row>
    <row r="44" spans="1:8" x14ac:dyDescent="0.25">
      <c r="A44">
        <f>Transient!A44/60000</f>
        <v>3.4130666666666665</v>
      </c>
      <c r="B44">
        <f>AVERAGE(Transient!C40:C48)</f>
        <v>1.2969555577777776</v>
      </c>
      <c r="C44">
        <f>AVERAGE(Transient!B40:B48)</f>
        <v>1.2933555433333332</v>
      </c>
      <c r="D44">
        <f>AVERAGE(Transient!D40:D48)</f>
        <v>0.91445555222222219</v>
      </c>
      <c r="F44">
        <f t="shared" si="1"/>
        <v>0.45645374979392001</v>
      </c>
      <c r="G44">
        <f t="shared" si="2"/>
        <v>0.28696564738133806</v>
      </c>
      <c r="H44">
        <f t="shared" si="3"/>
        <v>0.40272475682415565</v>
      </c>
    </row>
    <row r="45" spans="1:8" x14ac:dyDescent="0.25">
      <c r="A45">
        <f>Transient!A45/60000</f>
        <v>3.4965999999999999</v>
      </c>
      <c r="B45">
        <f>AVERAGE(Transient!C41:C49)</f>
        <v>1.28991111</v>
      </c>
      <c r="C45">
        <f>AVERAGE(Transient!B41:B49)</f>
        <v>1.2879444344444444</v>
      </c>
      <c r="D45">
        <f>AVERAGE(Transient!D41:D49)</f>
        <v>0.90613333333333324</v>
      </c>
      <c r="F45">
        <f t="shared" si="1"/>
        <v>0.30466100352668862</v>
      </c>
      <c r="G45">
        <f t="shared" si="2"/>
        <v>0.25843786017836506</v>
      </c>
      <c r="H45">
        <f t="shared" si="3"/>
        <v>0.37280971992726819</v>
      </c>
    </row>
    <row r="46" spans="1:8" x14ac:dyDescent="0.25">
      <c r="A46">
        <f>Transient!A46/60000</f>
        <v>3.5805166666666666</v>
      </c>
      <c r="B46">
        <f>AVERAGE(Transient!C42:C50)</f>
        <v>1.2797111122222224</v>
      </c>
      <c r="C46">
        <f>AVERAGE(Transient!B42:B50)</f>
        <v>1.2816888866666667</v>
      </c>
      <c r="D46">
        <f>AVERAGE(Transient!D42:D50)</f>
        <v>0.89872221777777783</v>
      </c>
      <c r="F46">
        <f t="shared" si="1"/>
        <v>0.45058544935903938</v>
      </c>
      <c r="G46">
        <f t="shared" si="2"/>
        <v>0.30396606646815738</v>
      </c>
      <c r="H46">
        <f t="shared" si="3"/>
        <v>0.34110112556770672</v>
      </c>
    </row>
    <row r="47" spans="1:8" x14ac:dyDescent="0.25">
      <c r="A47">
        <f>Transient!A47/60000</f>
        <v>3.6630666666666665</v>
      </c>
      <c r="B47">
        <f>AVERAGE(Transient!C43:C51)</f>
        <v>1.2705999999999997</v>
      </c>
      <c r="C47">
        <f>AVERAGE(Transient!B43:B51)</f>
        <v>1.2717888866666667</v>
      </c>
      <c r="D47">
        <f>AVERAGE(Transient!D43:D51)</f>
        <v>0.89082221777777759</v>
      </c>
      <c r="F47">
        <f t="shared" si="1"/>
        <v>0.42522571981503748</v>
      </c>
      <c r="G47">
        <f t="shared" si="2"/>
        <v>0.50181973957817194</v>
      </c>
      <c r="H47">
        <f t="shared" si="3"/>
        <v>0.3805138489955312</v>
      </c>
    </row>
    <row r="48" spans="1:8" x14ac:dyDescent="0.25">
      <c r="A48">
        <f>Transient!A48/60000</f>
        <v>3.7477</v>
      </c>
      <c r="B48">
        <f>AVERAGE(Transient!C44:C52)</f>
        <v>1.2585111044444444</v>
      </c>
      <c r="C48">
        <f>AVERAGE(Transient!B44:B52)</f>
        <v>1.2615222244444446</v>
      </c>
      <c r="D48">
        <f>AVERAGE(Transient!D44:D52)</f>
        <v>0.88286666666666669</v>
      </c>
      <c r="F48">
        <f t="shared" si="1"/>
        <v>0.57033385517888857</v>
      </c>
      <c r="G48">
        <f t="shared" si="2"/>
        <v>0.5295310764920258</v>
      </c>
      <c r="H48">
        <f t="shared" si="3"/>
        <v>0.38587792376499203</v>
      </c>
    </row>
    <row r="49" spans="1:8" x14ac:dyDescent="0.25">
      <c r="A49">
        <f>Transient!A49/60000</f>
        <v>3.82965</v>
      </c>
      <c r="B49">
        <f>AVERAGE(Transient!C45:C53)</f>
        <v>1.2525666533333333</v>
      </c>
      <c r="C49">
        <f>AVERAGE(Transient!B45:B53)</f>
        <v>1.25034446</v>
      </c>
      <c r="D49">
        <f>AVERAGE(Transient!D45:D53)</f>
        <v>0.87636666666666663</v>
      </c>
      <c r="F49">
        <f t="shared" si="1"/>
        <v>0.30432152786526523</v>
      </c>
      <c r="G49">
        <f t="shared" si="2"/>
        <v>0.623336520071884</v>
      </c>
      <c r="H49">
        <f t="shared" si="3"/>
        <v>0.33659334420687104</v>
      </c>
    </row>
    <row r="50" spans="1:8" x14ac:dyDescent="0.25">
      <c r="A50">
        <f>Transient!A50/60000</f>
        <v>3.9130166666666666</v>
      </c>
      <c r="B50">
        <f>AVERAGE(Transient!C46:C54)</f>
        <v>1.2391444300000001</v>
      </c>
      <c r="C50">
        <f>AVERAGE(Transient!B46:B54)</f>
        <v>1.24013335</v>
      </c>
      <c r="D50">
        <f>AVERAGE(Transient!D46:D54)</f>
        <v>0.86932222555555549</v>
      </c>
      <c r="F50">
        <f t="shared" si="1"/>
        <v>0.69273986092465378</v>
      </c>
      <c r="G50">
        <f t="shared" si="2"/>
        <v>0.5898867014283995</v>
      </c>
      <c r="H50">
        <f t="shared" si="3"/>
        <v>0.36875936357563216</v>
      </c>
    </row>
    <row r="51" spans="1:8" x14ac:dyDescent="0.25">
      <c r="A51">
        <f>Transient!A51/60000</f>
        <v>3.9971666666666668</v>
      </c>
      <c r="B51">
        <f>AVERAGE(Transient!C47:C55)</f>
        <v>1.2278555488888889</v>
      </c>
      <c r="C51">
        <f>AVERAGE(Transient!B47:B55)</f>
        <v>1.2296222433333335</v>
      </c>
      <c r="D51">
        <f>AVERAGE(Transient!D47:D55)</f>
        <v>0.86362222666666666</v>
      </c>
      <c r="F51">
        <f t="shared" si="1"/>
        <v>0.61258934467294168</v>
      </c>
      <c r="G51">
        <f t="shared" si="2"/>
        <v>0.63267792417549107</v>
      </c>
      <c r="H51">
        <f t="shared" si="3"/>
        <v>0.30497926565222028</v>
      </c>
    </row>
    <row r="52" spans="1:8" x14ac:dyDescent="0.25">
      <c r="A52">
        <f>Transient!A52/60000</f>
        <v>4.0794499999999996</v>
      </c>
      <c r="B52">
        <f>AVERAGE(Transient!C48:C56)</f>
        <v>1.2158888833333332</v>
      </c>
      <c r="C52">
        <f>AVERAGE(Transient!B48:B56)</f>
        <v>1.2206333599999999</v>
      </c>
      <c r="D52">
        <f>AVERAGE(Transient!D48:D56)</f>
        <v>0.85875555999999997</v>
      </c>
      <c r="F52">
        <f t="shared" si="1"/>
        <v>0.70019534232005187</v>
      </c>
      <c r="G52">
        <f t="shared" si="2"/>
        <v>0.58444312455051917</v>
      </c>
      <c r="H52">
        <f t="shared" si="3"/>
        <v>0.27331322137190173</v>
      </c>
    </row>
    <row r="53" spans="1:8" x14ac:dyDescent="0.25">
      <c r="A53">
        <f>Transient!A53/60000</f>
        <v>4.1632666666666669</v>
      </c>
      <c r="B53">
        <f>AVERAGE(Transient!C49:C57)</f>
        <v>1.207933318888889</v>
      </c>
      <c r="C53">
        <f>AVERAGE(Transient!B49:B57)</f>
        <v>1.2129778055555558</v>
      </c>
      <c r="D53">
        <f>AVERAGE(Transient!D49:D57)</f>
        <v>0.85286667444444442</v>
      </c>
      <c r="F53">
        <f t="shared" si="1"/>
        <v>0.4849197979106975</v>
      </c>
      <c r="G53">
        <f t="shared" si="2"/>
        <v>0.51333246247541153</v>
      </c>
      <c r="H53">
        <f t="shared" si="3"/>
        <v>0.33214066218533284</v>
      </c>
    </row>
    <row r="54" spans="1:8" x14ac:dyDescent="0.25">
      <c r="A54">
        <f>Transient!A54/60000</f>
        <v>4.2461333333333338</v>
      </c>
      <c r="B54">
        <f>AVERAGE(Transient!C50:C58)</f>
        <v>1.1987666544444444</v>
      </c>
      <c r="C54">
        <f>AVERAGE(Transient!B50:B58)</f>
        <v>1.2056889122222221</v>
      </c>
      <c r="D54">
        <f>AVERAGE(Transient!D50:D58)</f>
        <v>0.84708889888888883</v>
      </c>
      <c r="F54">
        <f t="shared" si="1"/>
        <v>0.58908929974225999</v>
      </c>
      <c r="G54">
        <f t="shared" si="2"/>
        <v>0.51657569439562201</v>
      </c>
      <c r="H54">
        <f t="shared" si="3"/>
        <v>0.33904854638728427</v>
      </c>
    </row>
    <row r="55" spans="1:8" x14ac:dyDescent="0.25">
      <c r="A55">
        <f>Transient!A55/60000</f>
        <v>4.329766666666667</v>
      </c>
      <c r="B55">
        <f>AVERAGE(Transient!C51:C59)</f>
        <v>1.1923222144444443</v>
      </c>
      <c r="C55">
        <f>AVERAGE(Transient!B51:B59)</f>
        <v>1.1988222455555553</v>
      </c>
      <c r="D55">
        <f>AVERAGE(Transient!D51:D59)</f>
        <v>0.84144445888888886</v>
      </c>
      <c r="F55">
        <f t="shared" si="1"/>
        <v>0.43141063877800412</v>
      </c>
      <c r="G55">
        <f t="shared" si="2"/>
        <v>0.50375485577891543</v>
      </c>
      <c r="H55">
        <f t="shared" si="3"/>
        <v>0.3376751448194879</v>
      </c>
    </row>
    <row r="56" spans="1:8" x14ac:dyDescent="0.25">
      <c r="A56">
        <f>Transient!A56/60000</f>
        <v>4.4130166666666666</v>
      </c>
      <c r="B56">
        <f>AVERAGE(Transient!C52:C60)</f>
        <v>1.1864888933333331</v>
      </c>
      <c r="C56">
        <f>AVERAGE(Transient!B52:B60)</f>
        <v>1.1927444655555555</v>
      </c>
      <c r="D56">
        <f>AVERAGE(Transient!D52:D60)</f>
        <v>0.83598890555555549</v>
      </c>
      <c r="F56">
        <f t="shared" si="1"/>
        <v>0.40698261955363796</v>
      </c>
      <c r="G56">
        <f t="shared" si="2"/>
        <v>0.46763516829026469</v>
      </c>
      <c r="H56">
        <f t="shared" si="3"/>
        <v>0.33740661039454506</v>
      </c>
    </row>
    <row r="57" spans="1:8" x14ac:dyDescent="0.25">
      <c r="A57">
        <f>Transient!A57/60000</f>
        <v>4.4981999999999998</v>
      </c>
      <c r="B57">
        <f>AVERAGE(Transient!C53:C61)</f>
        <v>1.1832111144444444</v>
      </c>
      <c r="C57">
        <f>AVERAGE(Transient!B53:B61)</f>
        <v>1.1879444644444446</v>
      </c>
      <c r="D57">
        <f>AVERAGE(Transient!D53:D61)</f>
        <v>0.83162223555555548</v>
      </c>
      <c r="F57">
        <f t="shared" si="1"/>
        <v>0.23133362176821648</v>
      </c>
      <c r="G57">
        <f t="shared" si="2"/>
        <v>0.37555919653947178</v>
      </c>
      <c r="H57">
        <f t="shared" si="3"/>
        <v>0.27156157109860829</v>
      </c>
    </row>
    <row r="58" spans="1:8" x14ac:dyDescent="0.25">
      <c r="A58">
        <f>Transient!A58/60000</f>
        <v>4.5796833333333336</v>
      </c>
      <c r="B58">
        <f>AVERAGE(Transient!C54:C62)</f>
        <v>1.1782888966666669</v>
      </c>
      <c r="C58">
        <f>AVERAGE(Transient!B54:B62)</f>
        <v>1.1843000111111111</v>
      </c>
      <c r="D58">
        <f>AVERAGE(Transient!D54:D62)</f>
        <v>0.82603334666666661</v>
      </c>
      <c r="F58">
        <f t="shared" si="1"/>
        <v>0.37046682639466727</v>
      </c>
      <c r="G58">
        <f t="shared" si="2"/>
        <v>0.30794707107360658</v>
      </c>
      <c r="H58">
        <f t="shared" si="3"/>
        <v>0.37195774593111169</v>
      </c>
    </row>
    <row r="59" spans="1:8" x14ac:dyDescent="0.25">
      <c r="A59">
        <f>Transient!A59/60000</f>
        <v>4.6633166666666668</v>
      </c>
      <c r="B59">
        <f>AVERAGE(Transient!C55:C63)</f>
        <v>1.1741666788888889</v>
      </c>
      <c r="C59">
        <f>AVERAGE(Transient!B55:B63)</f>
        <v>1.1818111199999999</v>
      </c>
      <c r="D59">
        <f>AVERAGE(Transient!D55:D63)</f>
        <v>0.82093334777777771</v>
      </c>
      <c r="F59">
        <f t="shared" si="1"/>
        <v>0.31168848197257715</v>
      </c>
      <c r="G59">
        <f t="shared" si="2"/>
        <v>0.21017234686980488</v>
      </c>
      <c r="H59">
        <f t="shared" si="3"/>
        <v>0.34103106443999548</v>
      </c>
    </row>
    <row r="60" spans="1:8" x14ac:dyDescent="0.25">
      <c r="A60">
        <f>Transient!A60/60000</f>
        <v>4.7471833333333331</v>
      </c>
      <c r="B60">
        <f>AVERAGE(Transient!C56:C64)</f>
        <v>1.1693000133333333</v>
      </c>
      <c r="C60">
        <f>AVERAGE(Transient!B56:B64)</f>
        <v>1.1776777888888887</v>
      </c>
      <c r="D60">
        <f>AVERAGE(Transient!D56:D64)</f>
        <v>0.81613334666666659</v>
      </c>
      <c r="F60">
        <f t="shared" si="1"/>
        <v>0.37677537497409241</v>
      </c>
      <c r="G60">
        <f t="shared" si="2"/>
        <v>0.3542921747579495</v>
      </c>
      <c r="H60">
        <f t="shared" si="3"/>
        <v>0.32947468913017208</v>
      </c>
    </row>
    <row r="61" spans="1:8" x14ac:dyDescent="0.25">
      <c r="A61">
        <f>Transient!A61/60000</f>
        <v>4.8307666666666664</v>
      </c>
      <c r="B61">
        <f>AVERAGE(Transient!C57:C65)</f>
        <v>1.1645666755555557</v>
      </c>
      <c r="C61">
        <f>AVERAGE(Transient!B57:B65)</f>
        <v>1.17378889</v>
      </c>
      <c r="D61">
        <f>AVERAGE(Transient!D57:D65)</f>
        <v>0.81182223555555544</v>
      </c>
      <c r="F61">
        <f t="shared" si="1"/>
        <v>0.37969329230848564</v>
      </c>
      <c r="G61">
        <f t="shared" si="2"/>
        <v>0.34471297711540555</v>
      </c>
      <c r="H61">
        <f t="shared" si="3"/>
        <v>0.30535775015504069</v>
      </c>
    </row>
    <row r="62" spans="1:8" x14ac:dyDescent="0.25">
      <c r="A62">
        <f>Transient!A62/60000</f>
        <v>4.9130166666666666</v>
      </c>
      <c r="B62">
        <f>AVERAGE(Transient!C58:C66)</f>
        <v>1.1598889033333333</v>
      </c>
      <c r="C62">
        <f>AVERAGE(Transient!B58:B66)</f>
        <v>1.1699000055555555</v>
      </c>
      <c r="D62">
        <f>AVERAGE(Transient!D58:D66)</f>
        <v>0.80695556888888875</v>
      </c>
      <c r="F62">
        <f t="shared" si="1"/>
        <v>0.39381704327832245</v>
      </c>
      <c r="G62">
        <f t="shared" si="2"/>
        <v>0.36069208224946886</v>
      </c>
      <c r="H62">
        <f t="shared" si="3"/>
        <v>0.35947065115522653</v>
      </c>
    </row>
    <row r="63" spans="1:8" x14ac:dyDescent="0.25">
      <c r="A63">
        <f>Transient!A63/60000</f>
        <v>4.9964000000000004</v>
      </c>
      <c r="B63">
        <f>AVERAGE(Transient!C59:C67)</f>
        <v>1.1550333500000001</v>
      </c>
      <c r="C63">
        <f>AVERAGE(Transient!B59:B67)</f>
        <v>1.1658888911111109</v>
      </c>
      <c r="D63">
        <f>AVERAGE(Transient!D59:D67)</f>
        <v>0.80216667999999991</v>
      </c>
      <c r="F63">
        <f t="shared" si="1"/>
        <v>0.41672650441963321</v>
      </c>
      <c r="G63">
        <f t="shared" si="2"/>
        <v>0.37819209091847983</v>
      </c>
      <c r="H63">
        <f t="shared" si="3"/>
        <v>0.35954847781391802</v>
      </c>
    </row>
    <row r="64" spans="1:8" x14ac:dyDescent="0.25">
      <c r="A64">
        <f>Transient!A64/60000</f>
        <v>5.0812833333333334</v>
      </c>
      <c r="B64">
        <f>AVERAGE(Transient!C60:C68)</f>
        <v>1.1502444611111111</v>
      </c>
      <c r="C64">
        <f>AVERAGE(Transient!B60:B68)</f>
        <v>1.1616444444444445</v>
      </c>
      <c r="D64">
        <f>AVERAGE(Transient!D60:D68)</f>
        <v>0.79724445555555556</v>
      </c>
      <c r="F64">
        <f t="shared" si="1"/>
        <v>0.41827633293750011</v>
      </c>
      <c r="G64">
        <f t="shared" si="2"/>
        <v>0.40592082189419304</v>
      </c>
      <c r="H64">
        <f t="shared" si="3"/>
        <v>0.37424878713857623</v>
      </c>
    </row>
    <row r="65" spans="1:8" x14ac:dyDescent="0.25">
      <c r="A65">
        <f>Transient!A65/60000</f>
        <v>5.1633166666666668</v>
      </c>
      <c r="B65">
        <f>AVERAGE(Transient!C61:C69)</f>
        <v>1.1451444488888889</v>
      </c>
      <c r="C65">
        <f>AVERAGE(Transient!B61:B69)</f>
        <v>1.158911108888889</v>
      </c>
      <c r="D65">
        <f>AVERAGE(Transient!D61:D69)</f>
        <v>0.79390001333333327</v>
      </c>
      <c r="F65">
        <f t="shared" si="1"/>
        <v>0.47789412814975668</v>
      </c>
      <c r="G65">
        <f t="shared" si="2"/>
        <v>0.28013873106126019</v>
      </c>
      <c r="H65">
        <f t="shared" si="3"/>
        <v>0.27175346479902479</v>
      </c>
    </row>
    <row r="66" spans="1:8" x14ac:dyDescent="0.25">
      <c r="A66">
        <f>Transient!A66/60000</f>
        <v>5.2471333333333332</v>
      </c>
      <c r="B66">
        <f>AVERAGE(Transient!C62:C70)</f>
        <v>1.13955556</v>
      </c>
      <c r="C66">
        <f>AVERAGE(Transient!B62:B70)</f>
        <v>1.1553888844444442</v>
      </c>
      <c r="D66">
        <f>AVERAGE(Transient!D62:D70)</f>
        <v>0.78866667999999995</v>
      </c>
      <c r="F66">
        <f t="shared" si="1"/>
        <v>0.53347540374230884</v>
      </c>
      <c r="G66">
        <f t="shared" si="2"/>
        <v>0.3616213558842673</v>
      </c>
      <c r="H66">
        <f t="shared" si="3"/>
        <v>0.42567776854413641</v>
      </c>
    </row>
    <row r="67" spans="1:8" x14ac:dyDescent="0.25">
      <c r="A67">
        <f>Transient!A67/60000</f>
        <v>5.3294499999999996</v>
      </c>
      <c r="B67">
        <f>AVERAGE(Transient!C63:C71)</f>
        <v>1.1347555588888889</v>
      </c>
      <c r="C67">
        <f>AVERAGE(Transient!B63:B71)</f>
        <v>1.1517444444444442</v>
      </c>
      <c r="D67">
        <f>AVERAGE(Transient!D63:D71)</f>
        <v>0.78495556888888884</v>
      </c>
      <c r="F67">
        <f t="shared" si="1"/>
        <v>0.48835936300068788</v>
      </c>
      <c r="G67">
        <f t="shared" si="2"/>
        <v>0.39289589772986366</v>
      </c>
      <c r="H67">
        <f t="shared" si="3"/>
        <v>0.31873331902758417</v>
      </c>
    </row>
    <row r="68" spans="1:8" x14ac:dyDescent="0.25">
      <c r="A68">
        <f>Transient!A68/60000</f>
        <v>5.4141000000000004</v>
      </c>
      <c r="B68">
        <f>AVERAGE(Transient!C64:C72)</f>
        <v>1.131655561111111</v>
      </c>
      <c r="C68">
        <f>AVERAGE(Transient!B64:B72)</f>
        <v>1.1470666588888887</v>
      </c>
      <c r="D68">
        <f>AVERAGE(Transient!D64:D72)</f>
        <v>0.7806444577777778</v>
      </c>
      <c r="F68">
        <f t="shared" si="1"/>
        <v>0.31955063353930163</v>
      </c>
      <c r="G68">
        <f t="shared" si="2"/>
        <v>0.50678746744388736</v>
      </c>
      <c r="H68">
        <f t="shared" si="3"/>
        <v>0.36976031431468465</v>
      </c>
    </row>
    <row r="69" spans="1:8" x14ac:dyDescent="0.25">
      <c r="A69">
        <f>Transient!A69/60000</f>
        <v>5.4964666666666666</v>
      </c>
      <c r="B69">
        <f>AVERAGE(Transient!C65:C73)</f>
        <v>1.1292888855555554</v>
      </c>
      <c r="C69">
        <f>AVERAGE(Transient!B65:B73)</f>
        <v>1.1439666477777777</v>
      </c>
      <c r="D69">
        <f>AVERAGE(Transient!D65:D73)</f>
        <v>0.77626668222222228</v>
      </c>
      <c r="F69">
        <f t="shared" si="1"/>
        <v>0.25769260605116961</v>
      </c>
      <c r="G69">
        <f t="shared" si="2"/>
        <v>0.36063407889353272</v>
      </c>
      <c r="H69">
        <f t="shared" si="3"/>
        <v>0.39835551998393182</v>
      </c>
    </row>
    <row r="70" spans="1:8" x14ac:dyDescent="0.25">
      <c r="A70">
        <f>Transient!A70/60000</f>
        <v>5.5807666666666664</v>
      </c>
      <c r="B70">
        <f>AVERAGE(Transient!C66:C74)</f>
        <v>1.1272222211111111</v>
      </c>
      <c r="C70">
        <f>AVERAGE(Transient!B66:B74)</f>
        <v>1.1410555444444443</v>
      </c>
      <c r="D70">
        <f>AVERAGE(Transient!D66:D74)</f>
        <v>0.77225556777777782</v>
      </c>
      <c r="F70">
        <f t="shared" si="1"/>
        <v>0.22463342192251762</v>
      </c>
      <c r="G70">
        <f t="shared" si="2"/>
        <v>0.34102083358407442</v>
      </c>
      <c r="H70">
        <f t="shared" si="3"/>
        <v>0.36871861652128934</v>
      </c>
    </row>
    <row r="71" spans="1:8" x14ac:dyDescent="0.25">
      <c r="A71">
        <f>Transient!A71/60000</f>
        <v>5.6630666666666665</v>
      </c>
      <c r="B71">
        <f>AVERAGE(Transient!C67:C75)</f>
        <v>1.1244333333333334</v>
      </c>
      <c r="C71">
        <f>AVERAGE(Transient!B67:B75)</f>
        <v>1.137899981111111</v>
      </c>
      <c r="D71">
        <f>AVERAGE(Transient!D67:D75)</f>
        <v>0.7692222344444446</v>
      </c>
      <c r="F71">
        <f t="shared" si="1"/>
        <v>0.31649445708026119</v>
      </c>
      <c r="G71">
        <f t="shared" si="2"/>
        <v>0.38984864547751302</v>
      </c>
      <c r="H71">
        <f t="shared" si="3"/>
        <v>0.29477544533713734</v>
      </c>
    </row>
    <row r="72" spans="1:8" x14ac:dyDescent="0.25">
      <c r="A72">
        <f>Transient!A72/60000</f>
        <v>5.7465333333333337</v>
      </c>
      <c r="B72">
        <f>AVERAGE(Transient!C68:C76)</f>
        <v>1.12108889</v>
      </c>
      <c r="C72">
        <f>AVERAGE(Transient!B68:B76)</f>
        <v>1.1343777577777778</v>
      </c>
      <c r="D72">
        <f>AVERAGE(Transient!D68:D76)</f>
        <v>0.76563333888888896</v>
      </c>
      <c r="F72">
        <f t="shared" si="1"/>
        <v>0.38424471003159555</v>
      </c>
      <c r="G72">
        <f t="shared" si="2"/>
        <v>0.44328737096643545</v>
      </c>
      <c r="H72">
        <f t="shared" si="3"/>
        <v>0.35243956054538578</v>
      </c>
    </row>
    <row r="73" spans="1:8" x14ac:dyDescent="0.25">
      <c r="A73">
        <f>Transient!A73/60000</f>
        <v>5.8304833333333335</v>
      </c>
      <c r="B73">
        <f>AVERAGE(Transient!C69:C77)</f>
        <v>1.1174999877777776</v>
      </c>
      <c r="C73">
        <f>AVERAGE(Transient!B69:B77)</f>
        <v>1.13097775</v>
      </c>
      <c r="D73">
        <f>AVERAGE(Transient!D69:D77)</f>
        <v>0.76314444666666681</v>
      </c>
      <c r="F73">
        <f t="shared" ref="F73:F136" si="4">((B72-B73)/($A73-$A72))/(B72-AVERAGE(B$158:B$182))</f>
        <v>0.42354038751224815</v>
      </c>
      <c r="G73">
        <f t="shared" ref="G73:G136" si="5">((C72-C73)/($A73-$A72))/(C72-AVERAGE(C$158:C$182))</f>
        <v>0.44178842699421117</v>
      </c>
      <c r="H73">
        <f t="shared" ref="H73:H136" si="6">((D72-D73)/($A73-$A72))/(D72-AVERAGE(D$158:D$182))</f>
        <v>0.25037420945656569</v>
      </c>
    </row>
    <row r="74" spans="1:8" x14ac:dyDescent="0.25">
      <c r="A74">
        <f>Transient!A74/60000</f>
        <v>5.9159166666666669</v>
      </c>
      <c r="B74">
        <f>AVERAGE(Transient!C70:C78)</f>
        <v>1.1134333222222221</v>
      </c>
      <c r="C74">
        <f>AVERAGE(Transient!B70:B78)</f>
        <v>1.1276999711111109</v>
      </c>
      <c r="D74">
        <f>AVERAGE(Transient!D70:D78)</f>
        <v>0.75998889000000014</v>
      </c>
      <c r="F74">
        <f t="shared" si="4"/>
        <v>0.48897661642300078</v>
      </c>
      <c r="G74">
        <f t="shared" si="5"/>
        <v>0.434631191730457</v>
      </c>
      <c r="H74">
        <f t="shared" si="6"/>
        <v>0.31862403426752539</v>
      </c>
    </row>
    <row r="75" spans="1:8" x14ac:dyDescent="0.25">
      <c r="A75">
        <f>Transient!A75/60000</f>
        <v>5.9961333333333338</v>
      </c>
      <c r="B75">
        <f>AVERAGE(Transient!C71:C79)</f>
        <v>1.1100333277777776</v>
      </c>
      <c r="C75">
        <f>AVERAGE(Transient!B71:B79)</f>
        <v>1.1248444188888886</v>
      </c>
      <c r="D75">
        <f>AVERAGE(Transient!D71:D79)</f>
        <v>0.75713333666666671</v>
      </c>
      <c r="F75">
        <f t="shared" si="4"/>
        <v>0.45438400969340698</v>
      </c>
      <c r="G75">
        <f t="shared" si="5"/>
        <v>0.41881991719179595</v>
      </c>
      <c r="H75">
        <f t="shared" si="6"/>
        <v>0.31567590098016912</v>
      </c>
    </row>
    <row r="76" spans="1:8" x14ac:dyDescent="0.25">
      <c r="A76">
        <f>Transient!A76/60000</f>
        <v>6.08155</v>
      </c>
      <c r="B76">
        <f>AVERAGE(Transient!C72:C80)</f>
        <v>1.1071777744444444</v>
      </c>
      <c r="C76">
        <f>AVERAGE(Transient!B72:B80)</f>
        <v>1.121933301111111</v>
      </c>
      <c r="D76">
        <f>AVERAGE(Transient!D72:D80)</f>
        <v>0.75367778444444444</v>
      </c>
      <c r="F76">
        <f t="shared" si="4"/>
        <v>0.37194820789025906</v>
      </c>
      <c r="G76">
        <f t="shared" si="5"/>
        <v>0.41491622789060867</v>
      </c>
      <c r="H76">
        <f t="shared" si="6"/>
        <v>0.36806934696538224</v>
      </c>
    </row>
    <row r="77" spans="1:8" x14ac:dyDescent="0.25">
      <c r="A77">
        <f>Transient!A77/60000</f>
        <v>6.1627833333333335</v>
      </c>
      <c r="B77">
        <f>AVERAGE(Transient!C73:C81)</f>
        <v>1.1043222088888891</v>
      </c>
      <c r="C77">
        <f>AVERAGE(Transient!B73:B81)</f>
        <v>1.1191999777777779</v>
      </c>
      <c r="D77">
        <f>AVERAGE(Transient!D73:D81)</f>
        <v>0.75076666666666669</v>
      </c>
      <c r="F77">
        <f t="shared" si="4"/>
        <v>0.40393770885338254</v>
      </c>
      <c r="G77">
        <f t="shared" si="5"/>
        <v>0.42468907884290169</v>
      </c>
      <c r="H77">
        <f t="shared" si="6"/>
        <v>0.33663048952600233</v>
      </c>
    </row>
    <row r="78" spans="1:8" x14ac:dyDescent="0.25">
      <c r="A78">
        <f>Transient!A78/60000</f>
        <v>6.2469000000000001</v>
      </c>
      <c r="B78">
        <f>AVERAGE(Transient!C74:C82)</f>
        <v>1.1013444266666665</v>
      </c>
      <c r="C78">
        <f>AVERAGE(Transient!B74:B82)</f>
        <v>1.1161666444444445</v>
      </c>
      <c r="D78">
        <f>AVERAGE(Transient!D74:D82)</f>
        <v>0.74731110666666667</v>
      </c>
      <c r="F78">
        <f t="shared" si="4"/>
        <v>0.42058817501592971</v>
      </c>
      <c r="G78">
        <f t="shared" si="5"/>
        <v>0.47141095772037322</v>
      </c>
      <c r="H78">
        <f t="shared" si="6"/>
        <v>0.39673981109780776</v>
      </c>
    </row>
    <row r="79" spans="1:8" x14ac:dyDescent="0.25">
      <c r="A79">
        <f>Transient!A79/60000</f>
        <v>6.3304666666666662</v>
      </c>
      <c r="B79">
        <f>AVERAGE(Transient!C75:C83)</f>
        <v>1.097766651111111</v>
      </c>
      <c r="C79">
        <f>AVERAGE(Transient!B75:B83)</f>
        <v>1.1129999822222223</v>
      </c>
      <c r="D79">
        <f>AVERAGE(Transient!D75:D83)</f>
        <v>0.74331110555555546</v>
      </c>
      <c r="F79">
        <f t="shared" si="4"/>
        <v>0.52731393026794182</v>
      </c>
      <c r="G79">
        <f t="shared" si="5"/>
        <v>0.51582489947094989</v>
      </c>
      <c r="H79">
        <f t="shared" si="6"/>
        <v>0.47823048116088351</v>
      </c>
    </row>
    <row r="80" spans="1:8" x14ac:dyDescent="0.25">
      <c r="A80">
        <f>Transient!A80/60000</f>
        <v>6.4127999999999998</v>
      </c>
      <c r="B80">
        <f>AVERAGE(Transient!C76:C84)</f>
        <v>1.0949110988888888</v>
      </c>
      <c r="C80">
        <f>AVERAGE(Transient!B76:B84)</f>
        <v>1.1098333200000001</v>
      </c>
      <c r="D80">
        <f>AVERAGE(Transient!D76:D84)</f>
        <v>0.73936665555555547</v>
      </c>
      <c r="F80">
        <f t="shared" si="4"/>
        <v>0.4468643108043005</v>
      </c>
      <c r="G80">
        <f t="shared" si="5"/>
        <v>0.54713657303443786</v>
      </c>
      <c r="H80">
        <f t="shared" si="6"/>
        <v>0.49857846509021087</v>
      </c>
    </row>
    <row r="81" spans="1:8" x14ac:dyDescent="0.25">
      <c r="A81">
        <f>Transient!A81/60000</f>
        <v>6.4964000000000004</v>
      </c>
      <c r="B81">
        <f>AVERAGE(Transient!C77:C85)</f>
        <v>1.0924222077777779</v>
      </c>
      <c r="C81">
        <f>AVERAGE(Transient!B77:B85)</f>
        <v>1.1071666611111111</v>
      </c>
      <c r="D81">
        <f>AVERAGE(Transient!D77:D85)</f>
        <v>0.73614443555555553</v>
      </c>
      <c r="F81">
        <f t="shared" si="4"/>
        <v>0.39823618893164092</v>
      </c>
      <c r="G81">
        <f t="shared" si="5"/>
        <v>0.47517015692672815</v>
      </c>
      <c r="H81">
        <f t="shared" si="6"/>
        <v>0.41828812810991095</v>
      </c>
    </row>
    <row r="82" spans="1:8" x14ac:dyDescent="0.25">
      <c r="A82">
        <f>Transient!A82/60000</f>
        <v>6.5799833333333337</v>
      </c>
      <c r="B82">
        <f>AVERAGE(Transient!C78:C86)</f>
        <v>1.0901777755555555</v>
      </c>
      <c r="C82">
        <f>AVERAGE(Transient!B78:B86)</f>
        <v>1.1048555500000001</v>
      </c>
      <c r="D82">
        <f>AVERAGE(Transient!D78:D86)</f>
        <v>0.73237777333333343</v>
      </c>
      <c r="F82">
        <f t="shared" si="4"/>
        <v>0.37156332825234767</v>
      </c>
      <c r="G82">
        <f t="shared" si="5"/>
        <v>0.42893662906317176</v>
      </c>
      <c r="H82">
        <f t="shared" si="6"/>
        <v>0.50678330708760022</v>
      </c>
    </row>
    <row r="83" spans="1:8" x14ac:dyDescent="0.25">
      <c r="A83">
        <f>Transient!A83/60000</f>
        <v>6.6642333333333337</v>
      </c>
      <c r="B83">
        <f>AVERAGE(Transient!C79:C87)</f>
        <v>1.0879888933333333</v>
      </c>
      <c r="C83">
        <f>AVERAGE(Transient!B79:B87)</f>
        <v>1.1024888877777776</v>
      </c>
      <c r="D83">
        <f>AVERAGE(Transient!D79:D87)</f>
        <v>0.72903333000000003</v>
      </c>
      <c r="F83">
        <f t="shared" si="4"/>
        <v>0.37102234653074895</v>
      </c>
      <c r="G83">
        <f t="shared" si="5"/>
        <v>0.45197523473456563</v>
      </c>
      <c r="H83">
        <f t="shared" si="6"/>
        <v>0.46616144210753691</v>
      </c>
    </row>
    <row r="84" spans="1:8" x14ac:dyDescent="0.25">
      <c r="A84">
        <f>Transient!A84/60000</f>
        <v>6.7465666666666664</v>
      </c>
      <c r="B84">
        <f>AVERAGE(Transient!C80:C88)</f>
        <v>1.0859222277777778</v>
      </c>
      <c r="C84">
        <f>AVERAGE(Transient!B80:B88)</f>
        <v>1.0999444444444446</v>
      </c>
      <c r="D84">
        <f>AVERAGE(Transient!D80:D88)</f>
        <v>0.72703332999999992</v>
      </c>
      <c r="F84">
        <f t="shared" si="4"/>
        <v>0.37002770375791844</v>
      </c>
      <c r="G84">
        <f t="shared" si="5"/>
        <v>0.5169230637989316</v>
      </c>
      <c r="H84">
        <f t="shared" si="6"/>
        <v>0.29691847080351458</v>
      </c>
    </row>
    <row r="85" spans="1:8" x14ac:dyDescent="0.25">
      <c r="A85">
        <f>Transient!A85/60000</f>
        <v>6.8302500000000004</v>
      </c>
      <c r="B85">
        <f>AVERAGE(Transient!C81:C89)</f>
        <v>1.0833111211111111</v>
      </c>
      <c r="C85">
        <f>AVERAGE(Transient!B81:B89)</f>
        <v>1.0972666733333332</v>
      </c>
      <c r="D85">
        <f>AVERAGE(Transient!D81:D89)</f>
        <v>0.72484443555555567</v>
      </c>
      <c r="F85">
        <f t="shared" si="4"/>
        <v>0.474419098638801</v>
      </c>
      <c r="G85">
        <f t="shared" si="5"/>
        <v>0.5590256534310597</v>
      </c>
      <c r="H85">
        <f t="shared" si="6"/>
        <v>0.32773104293555244</v>
      </c>
    </row>
    <row r="86" spans="1:8" x14ac:dyDescent="0.25">
      <c r="A86">
        <f>Transient!A86/60000</f>
        <v>6.9135833333333334</v>
      </c>
      <c r="B86">
        <f>AVERAGE(Transient!C82:C90)</f>
        <v>1.0805222322222221</v>
      </c>
      <c r="C86">
        <f>AVERAGE(Transient!B82:B90)</f>
        <v>1.094777782222222</v>
      </c>
      <c r="D86">
        <f>AVERAGE(Transient!D82:D90)</f>
        <v>0.72223332888888891</v>
      </c>
      <c r="F86">
        <f t="shared" si="4"/>
        <v>0.52988605464565852</v>
      </c>
      <c r="G86">
        <f t="shared" si="5"/>
        <v>0.54738358382614416</v>
      </c>
      <c r="H86">
        <f t="shared" si="6"/>
        <v>0.40365912031237866</v>
      </c>
    </row>
    <row r="87" spans="1:8" x14ac:dyDescent="0.25">
      <c r="A87">
        <f>Transient!A87/60000</f>
        <v>6.9963499999999996</v>
      </c>
      <c r="B87">
        <f>AVERAGE(Transient!C83:C91)</f>
        <v>1.0781000188888887</v>
      </c>
      <c r="C87">
        <f>AVERAGE(Transient!B83:B91)</f>
        <v>1.0929555622222222</v>
      </c>
      <c r="D87">
        <f>AVERAGE(Transient!D83:D91)</f>
        <v>0.71962222222222227</v>
      </c>
      <c r="F87">
        <f t="shared" si="4"/>
        <v>0.48477528611037779</v>
      </c>
      <c r="G87">
        <f t="shared" si="5"/>
        <v>0.42279174688946602</v>
      </c>
      <c r="H87">
        <f t="shared" si="6"/>
        <v>0.42057003967426321</v>
      </c>
    </row>
    <row r="88" spans="1:8" x14ac:dyDescent="0.25">
      <c r="A88">
        <f>Transient!A88/60000</f>
        <v>7.0818000000000003</v>
      </c>
      <c r="B88">
        <f>AVERAGE(Transient!C84:C92)</f>
        <v>1.0757222433333333</v>
      </c>
      <c r="C88">
        <f>AVERAGE(Transient!B84:B92)</f>
        <v>1.0914444511111112</v>
      </c>
      <c r="D88">
        <f>AVERAGE(Transient!D84:D92)</f>
        <v>0.71627777888888888</v>
      </c>
      <c r="F88">
        <f t="shared" si="4"/>
        <v>0.48020519861936972</v>
      </c>
      <c r="G88">
        <f t="shared" si="5"/>
        <v>0.351912792054968</v>
      </c>
      <c r="H88">
        <f t="shared" si="6"/>
        <v>0.54058971025568248</v>
      </c>
    </row>
    <row r="89" spans="1:8" x14ac:dyDescent="0.25">
      <c r="A89">
        <f>Transient!A89/60000</f>
        <v>7.1630166666666666</v>
      </c>
      <c r="B89">
        <f>AVERAGE(Transient!C85:C93)</f>
        <v>1.0738444577777777</v>
      </c>
      <c r="C89">
        <f>AVERAGE(Transient!B85:B93)</f>
        <v>1.0901777866666666</v>
      </c>
      <c r="D89">
        <f>AVERAGE(Transient!D85:D93)</f>
        <v>0.71330000444444452</v>
      </c>
      <c r="F89">
        <f t="shared" si="4"/>
        <v>0.41606911476181274</v>
      </c>
      <c r="G89">
        <f t="shared" si="5"/>
        <v>0.31998319691737326</v>
      </c>
      <c r="H89">
        <f t="shared" si="6"/>
        <v>0.53093616688739298</v>
      </c>
    </row>
    <row r="90" spans="1:8" x14ac:dyDescent="0.25">
      <c r="A90">
        <f>Transient!A90/60000</f>
        <v>7.2464666666666666</v>
      </c>
      <c r="B90">
        <f>AVERAGE(Transient!C86:C94)</f>
        <v>1.0711666866666665</v>
      </c>
      <c r="C90">
        <f>AVERAGE(Transient!B86:B94)</f>
        <v>1.0886555633333335</v>
      </c>
      <c r="D90">
        <f>AVERAGE(Transient!D86:D94)</f>
        <v>0.71026667111111108</v>
      </c>
      <c r="F90">
        <f t="shared" si="4"/>
        <v>0.59764186700613964</v>
      </c>
      <c r="G90">
        <f t="shared" si="5"/>
        <v>0.38423636609805789</v>
      </c>
      <c r="H90">
        <f t="shared" si="6"/>
        <v>0.55008827069860255</v>
      </c>
    </row>
    <row r="91" spans="1:8" x14ac:dyDescent="0.25">
      <c r="A91">
        <f>Transient!A91/60000</f>
        <v>7.3307666666666664</v>
      </c>
      <c r="B91">
        <f>AVERAGE(Transient!C87:C95)</f>
        <v>1.06892224</v>
      </c>
      <c r="C91">
        <f>AVERAGE(Transient!B87:B95)</f>
        <v>1.0865333466666667</v>
      </c>
      <c r="D91">
        <f>AVERAGE(Transient!D87:D95)</f>
        <v>0.70753333444444444</v>
      </c>
      <c r="F91">
        <f t="shared" si="4"/>
        <v>0.5219081230025141</v>
      </c>
      <c r="G91">
        <f t="shared" si="5"/>
        <v>0.54785063791705857</v>
      </c>
      <c r="H91">
        <f t="shared" si="6"/>
        <v>0.51429518701636801</v>
      </c>
    </row>
    <row r="92" spans="1:8" x14ac:dyDescent="0.25">
      <c r="A92">
        <f>Transient!A92/60000</f>
        <v>7.4131833333333335</v>
      </c>
      <c r="B92">
        <f>AVERAGE(Transient!C88:C96)</f>
        <v>1.067100021111111</v>
      </c>
      <c r="C92">
        <f>AVERAGE(Transient!B88:B96)</f>
        <v>1.0844666811111112</v>
      </c>
      <c r="D92">
        <f>AVERAGE(Transient!D88:D96)</f>
        <v>0.70339999777777773</v>
      </c>
      <c r="F92">
        <f t="shared" si="4"/>
        <v>0.45335511331759776</v>
      </c>
      <c r="G92">
        <f t="shared" si="5"/>
        <v>0.57212442733643043</v>
      </c>
      <c r="H92">
        <f t="shared" si="6"/>
        <v>0.83153756765240938</v>
      </c>
    </row>
    <row r="93" spans="1:8" x14ac:dyDescent="0.25">
      <c r="A93">
        <f>Transient!A93/60000</f>
        <v>7.4969166666666665</v>
      </c>
      <c r="B93">
        <f>AVERAGE(Transient!C89:C97)</f>
        <v>1.0655222333333334</v>
      </c>
      <c r="C93">
        <f>AVERAGE(Transient!B89:B97)</f>
        <v>1.0829444577777778</v>
      </c>
      <c r="D93">
        <f>AVERAGE(Transient!D89:D97)</f>
        <v>0.69926665999999993</v>
      </c>
      <c r="F93">
        <f t="shared" si="4"/>
        <v>0.40136651324462302</v>
      </c>
      <c r="G93">
        <f t="shared" si="5"/>
        <v>0.43530331123656962</v>
      </c>
      <c r="H93">
        <f t="shared" si="6"/>
        <v>0.87868047416241346</v>
      </c>
    </row>
    <row r="94" spans="1:8" x14ac:dyDescent="0.25">
      <c r="A94">
        <f>Transient!A94/60000</f>
        <v>7.5807666666666664</v>
      </c>
      <c r="B94">
        <f>AVERAGE(Transient!C90:C98)</f>
        <v>1.0643666711111111</v>
      </c>
      <c r="C94">
        <f>AVERAGE(Transient!B90:B98)</f>
        <v>1.0818555600000002</v>
      </c>
      <c r="D94">
        <f>AVERAGE(Transient!D90:D98)</f>
        <v>0.69592221666666665</v>
      </c>
      <c r="F94">
        <f t="shared" si="4"/>
        <v>0.30375802556650777</v>
      </c>
      <c r="G94">
        <f t="shared" si="5"/>
        <v>0.32271673980803123</v>
      </c>
      <c r="H94">
        <f t="shared" si="6"/>
        <v>0.76637070417794462</v>
      </c>
    </row>
    <row r="95" spans="1:8" x14ac:dyDescent="0.25">
      <c r="A95">
        <f>Transient!A95/60000</f>
        <v>7.6631166666666664</v>
      </c>
      <c r="B95">
        <f>AVERAGE(Transient!C91:C99)</f>
        <v>1.0627222322222223</v>
      </c>
      <c r="C95">
        <f>AVERAGE(Transient!B91:B99)</f>
        <v>1.0806999977777778</v>
      </c>
      <c r="D95">
        <f>AVERAGE(Transient!D91:D99)</f>
        <v>0.69196666000000007</v>
      </c>
      <c r="F95">
        <f t="shared" si="4"/>
        <v>0.45164422786795516</v>
      </c>
      <c r="G95">
        <f t="shared" si="5"/>
        <v>0.35841075417036022</v>
      </c>
      <c r="H95">
        <f t="shared" si="6"/>
        <v>0.98629542221923283</v>
      </c>
    </row>
    <row r="96" spans="1:8" x14ac:dyDescent="0.25">
      <c r="A96">
        <f>Transient!A96/60000</f>
        <v>7.7464000000000004</v>
      </c>
      <c r="B96">
        <f>AVERAGE(Transient!C92:C100)</f>
        <v>1.0609555633333334</v>
      </c>
      <c r="C96">
        <f>AVERAGE(Transient!B92:B100)</f>
        <v>1.0794222199999999</v>
      </c>
      <c r="D96">
        <f>AVERAGE(Transient!D92:D100)</f>
        <v>0.68898887777777773</v>
      </c>
      <c r="F96">
        <f t="shared" si="4"/>
        <v>0.49831057969592085</v>
      </c>
      <c r="G96">
        <f t="shared" si="5"/>
        <v>0.40379390678709742</v>
      </c>
      <c r="H96">
        <f t="shared" si="6"/>
        <v>0.79907397468268704</v>
      </c>
    </row>
    <row r="97" spans="1:8" x14ac:dyDescent="0.25">
      <c r="A97">
        <f>Transient!A97/60000</f>
        <v>7.829933333333333</v>
      </c>
      <c r="B97">
        <f>AVERAGE(Transient!C93:C101)</f>
        <v>1.0599888955555554</v>
      </c>
      <c r="C97">
        <f>AVERAGE(Transient!B93:B101)</f>
        <v>1.0782666588888887</v>
      </c>
      <c r="D97">
        <f>AVERAGE(Transient!D93:D101)</f>
        <v>0.68716665777777763</v>
      </c>
      <c r="F97">
        <f t="shared" si="4"/>
        <v>0.28361473900372153</v>
      </c>
      <c r="G97">
        <f t="shared" si="5"/>
        <v>0.37674880418234857</v>
      </c>
      <c r="H97">
        <f t="shared" si="6"/>
        <v>0.52227817443112989</v>
      </c>
    </row>
    <row r="98" spans="1:8" x14ac:dyDescent="0.25">
      <c r="A98">
        <f>Transient!A98/60000</f>
        <v>7.9143499999999998</v>
      </c>
      <c r="B98">
        <f>AVERAGE(Transient!C94:C102)</f>
        <v>1.058277792222222</v>
      </c>
      <c r="C98">
        <f>AVERAGE(Transient!B94:B102)</f>
        <v>1.0767444355555555</v>
      </c>
      <c r="D98">
        <f>AVERAGE(Transient!D94:D102)</f>
        <v>0.68546665999999989</v>
      </c>
      <c r="F98">
        <f t="shared" si="4"/>
        <v>0.50882944833106647</v>
      </c>
      <c r="G98">
        <f t="shared" si="5"/>
        <v>0.50705650711617456</v>
      </c>
      <c r="H98">
        <f t="shared" si="6"/>
        <v>0.5041433200998775</v>
      </c>
    </row>
    <row r="99" spans="1:8" x14ac:dyDescent="0.25">
      <c r="A99">
        <f>Transient!A99/60000</f>
        <v>7.9977</v>
      </c>
      <c r="B99">
        <f>AVERAGE(Transient!C95:C103)</f>
        <v>1.0575555688888887</v>
      </c>
      <c r="C99">
        <f>AVERAGE(Transient!B95:B103)</f>
        <v>1.0755333222222223</v>
      </c>
      <c r="D99">
        <f>AVERAGE(Transient!D95:D103)</f>
        <v>0.68334443666666667</v>
      </c>
      <c r="F99">
        <f t="shared" si="4"/>
        <v>0.22727787292550269</v>
      </c>
      <c r="G99">
        <f t="shared" si="5"/>
        <v>0.42685905668182056</v>
      </c>
      <c r="H99">
        <f t="shared" si="6"/>
        <v>0.66574346773424153</v>
      </c>
    </row>
    <row r="100" spans="1:8" x14ac:dyDescent="0.25">
      <c r="A100">
        <f>Transient!A100/60000</f>
        <v>8.079933333333333</v>
      </c>
      <c r="B100">
        <f>AVERAGE(Transient!C96:C104)</f>
        <v>1.0560333455555555</v>
      </c>
      <c r="C100">
        <f>AVERAGE(Transient!B96:B104)</f>
        <v>1.0743777611111112</v>
      </c>
      <c r="D100">
        <f>AVERAGE(Transient!D96:D104)</f>
        <v>0.68073333000000003</v>
      </c>
      <c r="F100">
        <f t="shared" si="4"/>
        <v>0.49491173821414025</v>
      </c>
      <c r="G100">
        <f t="shared" si="5"/>
        <v>0.42803920586897343</v>
      </c>
      <c r="H100">
        <f t="shared" si="6"/>
        <v>0.87900523513139295</v>
      </c>
    </row>
    <row r="101" spans="1:8" x14ac:dyDescent="0.25">
      <c r="A101">
        <f>Transient!A101/60000</f>
        <v>8.1642666666666663</v>
      </c>
      <c r="B101">
        <f>AVERAGE(Transient!C97:C105)</f>
        <v>1.0548222311111111</v>
      </c>
      <c r="C101">
        <f>AVERAGE(Transient!B97:B105)</f>
        <v>1.0733444288888889</v>
      </c>
      <c r="D101">
        <f>AVERAGE(Transient!D97:D105)</f>
        <v>0.67969999777777779</v>
      </c>
      <c r="F101">
        <f t="shared" si="4"/>
        <v>0.40024687655621033</v>
      </c>
      <c r="G101">
        <f t="shared" si="5"/>
        <v>0.38684904420645089</v>
      </c>
      <c r="H101">
        <f t="shared" si="6"/>
        <v>0.36562861881936559</v>
      </c>
    </row>
    <row r="102" spans="1:8" x14ac:dyDescent="0.25">
      <c r="A102">
        <f>Transient!A102/60000</f>
        <v>8.2475333333333332</v>
      </c>
      <c r="B102">
        <f>AVERAGE(Transient!C98:C106)</f>
        <v>1.0537222344444444</v>
      </c>
      <c r="C102">
        <f>AVERAGE(Transient!B98:B106)</f>
        <v>1.0724999777777777</v>
      </c>
      <c r="D102">
        <f>AVERAGE(Transient!D98:D106)</f>
        <v>0.67878888777777791</v>
      </c>
      <c r="F102">
        <f t="shared" si="4"/>
        <v>0.38104352287595405</v>
      </c>
      <c r="G102">
        <f t="shared" si="5"/>
        <v>0.33098549894215445</v>
      </c>
      <c r="H102">
        <f t="shared" si="6"/>
        <v>0.33690018159417917</v>
      </c>
    </row>
    <row r="103" spans="1:8" x14ac:dyDescent="0.25">
      <c r="A103">
        <f>Transient!A103/60000</f>
        <v>8.3302499999999995</v>
      </c>
      <c r="B103">
        <f>AVERAGE(Transient!C99:C107)</f>
        <v>1.0522666755555556</v>
      </c>
      <c r="C103">
        <f>AVERAGE(Transient!B99:B107)</f>
        <v>1.0715222100000001</v>
      </c>
      <c r="D103">
        <f>AVERAGE(Transient!D99:D107)</f>
        <v>0.67721111333333339</v>
      </c>
      <c r="F103">
        <f t="shared" si="4"/>
        <v>0.52419621050637533</v>
      </c>
      <c r="G103">
        <f t="shared" si="5"/>
        <v>0.39672132233104679</v>
      </c>
      <c r="H103">
        <f t="shared" si="6"/>
        <v>0.60424173857612262</v>
      </c>
    </row>
    <row r="104" spans="1:8" x14ac:dyDescent="0.25">
      <c r="A104">
        <f>Transient!A104/60000</f>
        <v>8.4143500000000007</v>
      </c>
      <c r="B104">
        <f>AVERAGE(Transient!C100:C108)</f>
        <v>1.0512888944444445</v>
      </c>
      <c r="C104">
        <f>AVERAGE(Transient!B100:B108)</f>
        <v>1.0706777711111111</v>
      </c>
      <c r="D104">
        <f>AVERAGE(Transient!D100:D108)</f>
        <v>0.67708889111111115</v>
      </c>
      <c r="F104">
        <f t="shared" si="4"/>
        <v>0.36203797323690506</v>
      </c>
      <c r="G104">
        <f t="shared" si="5"/>
        <v>0.34842213126690919</v>
      </c>
      <c r="H104">
        <f t="shared" si="6"/>
        <v>4.8459692570583204E-2</v>
      </c>
    </row>
    <row r="105" spans="1:8" x14ac:dyDescent="0.25">
      <c r="A105">
        <f>Transient!A105/60000</f>
        <v>8.4974333333333334</v>
      </c>
      <c r="B105">
        <f>AVERAGE(Transient!C101:C109)</f>
        <v>1.0503777777777779</v>
      </c>
      <c r="C105">
        <f>AVERAGE(Transient!B101:B109)</f>
        <v>1.069766667777778</v>
      </c>
      <c r="D105">
        <f>AVERAGE(Transient!D101:D109)</f>
        <v>0.67598889444444454</v>
      </c>
      <c r="F105">
        <f t="shared" si="4"/>
        <v>0.35220634708945536</v>
      </c>
      <c r="G105">
        <f t="shared" si="5"/>
        <v>0.39201548855844365</v>
      </c>
      <c r="H105">
        <f t="shared" si="6"/>
        <v>0.44327934754785203</v>
      </c>
    </row>
    <row r="106" spans="1:8" x14ac:dyDescent="0.25">
      <c r="A106">
        <f>Transient!A106/60000</f>
        <v>8.5807166666666674</v>
      </c>
      <c r="B106">
        <f>AVERAGE(Transient!C102:C110)</f>
        <v>1.0489222188888889</v>
      </c>
      <c r="C106">
        <f>AVERAGE(Transient!B102:B110)</f>
        <v>1.0688555511111113</v>
      </c>
      <c r="D106">
        <f>AVERAGE(Transient!D102:D110)</f>
        <v>0.67537778111111113</v>
      </c>
      <c r="F106">
        <f t="shared" si="4"/>
        <v>0.57823844628847054</v>
      </c>
      <c r="G106">
        <f t="shared" si="5"/>
        <v>0.40424608585089539</v>
      </c>
      <c r="H106">
        <f t="shared" si="6"/>
        <v>0.25507057433250291</v>
      </c>
    </row>
    <row r="107" spans="1:8" x14ac:dyDescent="0.25">
      <c r="A107">
        <f>Transient!A107/60000</f>
        <v>8.6633166666666668</v>
      </c>
      <c r="B107">
        <f>AVERAGE(Transient!C103:C111)</f>
        <v>1.0474111088888887</v>
      </c>
      <c r="C107">
        <f>AVERAGE(Transient!B103:B111)</f>
        <v>1.0679444344444444</v>
      </c>
      <c r="D107">
        <f>AVERAGE(Transient!D103:D111)</f>
        <v>0.67404444555555554</v>
      </c>
      <c r="F107">
        <f t="shared" si="4"/>
        <v>0.63589627273576244</v>
      </c>
      <c r="G107">
        <f t="shared" si="5"/>
        <v>0.42179074594276278</v>
      </c>
      <c r="H107">
        <f t="shared" si="6"/>
        <v>0.57329913755871542</v>
      </c>
    </row>
    <row r="108" spans="1:8" x14ac:dyDescent="0.25">
      <c r="A108">
        <f>Transient!A108/60000</f>
        <v>8.7466500000000007</v>
      </c>
      <c r="B108">
        <f>AVERAGE(Transient!C104:C112)</f>
        <v>1.0461888822222223</v>
      </c>
      <c r="C108">
        <f>AVERAGE(Transient!B104:B112)</f>
        <v>1.0669666533333333</v>
      </c>
      <c r="D108">
        <f>AVERAGE(Transient!D104:D112)</f>
        <v>0.67313333555555555</v>
      </c>
      <c r="F108">
        <f t="shared" si="4"/>
        <v>0.53806594198884294</v>
      </c>
      <c r="G108">
        <f t="shared" si="5"/>
        <v>0.46486477614049593</v>
      </c>
      <c r="H108">
        <f t="shared" si="6"/>
        <v>0.40760792414528418</v>
      </c>
    </row>
    <row r="109" spans="1:8" x14ac:dyDescent="0.25">
      <c r="A109">
        <f>Transient!A109/60000</f>
        <v>8.8297500000000007</v>
      </c>
      <c r="B109">
        <f>AVERAGE(Transient!C105:C113)</f>
        <v>1.0450999855555556</v>
      </c>
      <c r="C109">
        <f>AVERAGE(Transient!B105:B113)</f>
        <v>1.0661777655555555</v>
      </c>
      <c r="D109">
        <f>AVERAGE(Transient!D105:D113)</f>
        <v>0.67246666444444447</v>
      </c>
      <c r="F109">
        <f t="shared" si="4"/>
        <v>0.50328210351274694</v>
      </c>
      <c r="G109">
        <f t="shared" si="5"/>
        <v>0.39126996408531561</v>
      </c>
      <c r="H109">
        <f t="shared" si="6"/>
        <v>0.30960599120472737</v>
      </c>
    </row>
    <row r="110" spans="1:8" x14ac:dyDescent="0.25">
      <c r="A110">
        <f>Transient!A110/60000</f>
        <v>8.9133166666666668</v>
      </c>
      <c r="B110">
        <f>AVERAGE(Transient!C106:C114)</f>
        <v>1.0441888700000002</v>
      </c>
      <c r="C110">
        <f>AVERAGE(Transient!B106:B114)</f>
        <v>1.0653333133333331</v>
      </c>
      <c r="D110">
        <f>AVERAGE(Transient!D106:D114)</f>
        <v>0.67101111222222221</v>
      </c>
      <c r="F110">
        <f t="shared" si="4"/>
        <v>0.4370391738524253</v>
      </c>
      <c r="G110">
        <f t="shared" si="5"/>
        <v>0.43048682133807453</v>
      </c>
      <c r="H110">
        <f t="shared" si="6"/>
        <v>0.68994321755740484</v>
      </c>
    </row>
    <row r="111" spans="1:8" x14ac:dyDescent="0.25">
      <c r="A111">
        <f>Transient!A111/60000</f>
        <v>8.9971666666666668</v>
      </c>
      <c r="B111">
        <f>AVERAGE(Transient!C107:C115)</f>
        <v>1.0436444277777777</v>
      </c>
      <c r="C111">
        <f>AVERAGE(Transient!B107:B115)</f>
        <v>1.0640555344444445</v>
      </c>
      <c r="D111">
        <f>AVERAGE(Transient!D107:D115)</f>
        <v>0.66962222444444441</v>
      </c>
      <c r="F111">
        <f t="shared" si="4"/>
        <v>0.27013874068246896</v>
      </c>
      <c r="G111">
        <f t="shared" si="5"/>
        <v>0.67341363992116487</v>
      </c>
      <c r="H111">
        <f t="shared" si="6"/>
        <v>0.69626309174739198</v>
      </c>
    </row>
    <row r="112" spans="1:8" x14ac:dyDescent="0.25">
      <c r="A112">
        <f>Transient!A112/60000</f>
        <v>9.0805000000000007</v>
      </c>
      <c r="B112">
        <f>AVERAGE(Transient!C108:C116)</f>
        <v>1.0421888822222223</v>
      </c>
      <c r="C112">
        <f>AVERAGE(Transient!B108:B116)</f>
        <v>1.0630888666666667</v>
      </c>
      <c r="D112">
        <f>AVERAGE(Transient!D108:D116)</f>
        <v>0.66877777888888901</v>
      </c>
      <c r="F112">
        <f t="shared" si="4"/>
        <v>0.74352499860749377</v>
      </c>
      <c r="G112">
        <f t="shared" si="5"/>
        <v>0.54328795737378321</v>
      </c>
      <c r="H112">
        <f t="shared" si="6"/>
        <v>0.45236320956710457</v>
      </c>
    </row>
    <row r="113" spans="1:8" x14ac:dyDescent="0.25">
      <c r="A113">
        <f>Transient!A113/60000</f>
        <v>9.1643333333333334</v>
      </c>
      <c r="B113">
        <f>AVERAGE(Transient!C109:C117)</f>
        <v>1.0408555533333332</v>
      </c>
      <c r="C113">
        <f>AVERAGE(Transient!B109:B117)</f>
        <v>1.06198887</v>
      </c>
      <c r="D113">
        <f>AVERAGE(Transient!D109:D117)</f>
        <v>0.66690000000000005</v>
      </c>
      <c r="F113">
        <f t="shared" si="4"/>
        <v>0.72175186609499886</v>
      </c>
      <c r="G113">
        <f t="shared" si="5"/>
        <v>0.64367623217891201</v>
      </c>
      <c r="H113">
        <f t="shared" si="6"/>
        <v>1.0390829638988754</v>
      </c>
    </row>
    <row r="114" spans="1:8" x14ac:dyDescent="0.25">
      <c r="A114">
        <f>Transient!A114/60000</f>
        <v>9.2463999999999995</v>
      </c>
      <c r="B114">
        <f>AVERAGE(Transient!C110:C118)</f>
        <v>1.0395222244444444</v>
      </c>
      <c r="C114">
        <f>AVERAGE(Transient!B110:B118)</f>
        <v>1.0610222022222224</v>
      </c>
      <c r="D114">
        <f>AVERAGE(Transient!D110:D118)</f>
        <v>0.66617777666666667</v>
      </c>
      <c r="F114">
        <f t="shared" si="4"/>
        <v>0.78477334753448424</v>
      </c>
      <c r="G114">
        <f t="shared" si="5"/>
        <v>0.61079361345372951</v>
      </c>
      <c r="H114">
        <f t="shared" si="6"/>
        <v>0.44720708781753021</v>
      </c>
    </row>
    <row r="115" spans="1:8" x14ac:dyDescent="0.25">
      <c r="A115">
        <f>Transient!A115/60000</f>
        <v>9.3297333333333334</v>
      </c>
      <c r="B115">
        <f>AVERAGE(Transient!C111:C119)</f>
        <v>1.0384888922222224</v>
      </c>
      <c r="C115">
        <f>AVERAGE(Transient!B111:B119)</f>
        <v>1.0601110988888891</v>
      </c>
      <c r="D115">
        <f>AVERAGE(Transient!D111:D119)</f>
        <v>0.66569999888888887</v>
      </c>
      <c r="F115">
        <f t="shared" si="4"/>
        <v>0.64018646475580032</v>
      </c>
      <c r="G115">
        <f t="shared" si="5"/>
        <v>0.59685223821180722</v>
      </c>
      <c r="H115">
        <f t="shared" si="6"/>
        <v>0.30244746373321801</v>
      </c>
    </row>
    <row r="116" spans="1:8" x14ac:dyDescent="0.25">
      <c r="A116">
        <f>Transient!A116/60000</f>
        <v>9.4138500000000001</v>
      </c>
      <c r="B116">
        <f>AVERAGE(Transient!C112:C120)</f>
        <v>1.0373333300000001</v>
      </c>
      <c r="C116">
        <f>AVERAGE(Transient!B112:B120)</f>
        <v>1.0589555500000001</v>
      </c>
      <c r="D116">
        <f>AVERAGE(Transient!D112:D120)</f>
        <v>0.66435555666666657</v>
      </c>
      <c r="F116">
        <f t="shared" si="4"/>
        <v>0.74921522454216682</v>
      </c>
      <c r="G116">
        <f t="shared" si="5"/>
        <v>0.78918842946601864</v>
      </c>
      <c r="H116">
        <f t="shared" si="6"/>
        <v>0.86494618027845405</v>
      </c>
    </row>
    <row r="117" spans="1:8" x14ac:dyDescent="0.25">
      <c r="A117">
        <f>Transient!A117/60000</f>
        <v>9.497183333333334</v>
      </c>
      <c r="B117">
        <f>AVERAGE(Transient!C113:C121)</f>
        <v>1.0365444433333331</v>
      </c>
      <c r="C117">
        <f>AVERAGE(Transient!B113:B121)</f>
        <v>1.0579888822222223</v>
      </c>
      <c r="D117">
        <f>AVERAGE(Transient!D113:D121)</f>
        <v>0.66350000444444446</v>
      </c>
      <c r="F117">
        <f t="shared" si="4"/>
        <v>0.55101261694746273</v>
      </c>
      <c r="G117">
        <f t="shared" si="5"/>
        <v>0.71378036231177411</v>
      </c>
      <c r="H117">
        <f t="shared" si="6"/>
        <v>0.59918773743813936</v>
      </c>
    </row>
    <row r="118" spans="1:8" x14ac:dyDescent="0.25">
      <c r="A118">
        <f>Transient!A118/60000</f>
        <v>9.5807666666666673</v>
      </c>
      <c r="B118">
        <f>AVERAGE(Transient!C114:C122)</f>
        <v>1.03532223</v>
      </c>
      <c r="C118">
        <f>AVERAGE(Transient!B114:B122)</f>
        <v>1.0572555466666667</v>
      </c>
      <c r="D118">
        <f>AVERAGE(Transient!D114:D122)</f>
        <v>0.66320000666666667</v>
      </c>
      <c r="F118">
        <f t="shared" si="4"/>
        <v>0.89208693888145163</v>
      </c>
      <c r="G118">
        <f t="shared" si="5"/>
        <v>0.57401324090261785</v>
      </c>
      <c r="H118">
        <f t="shared" si="6"/>
        <v>0.22048494960009729</v>
      </c>
    </row>
    <row r="119" spans="1:8" x14ac:dyDescent="0.25">
      <c r="A119">
        <f>Transient!A119/60000</f>
        <v>9.6635833333333334</v>
      </c>
      <c r="B119">
        <f>AVERAGE(Transient!C115:C123)</f>
        <v>1.0340444511111111</v>
      </c>
      <c r="C119">
        <f>AVERAGE(Transient!B115:B123)</f>
        <v>1.0561555500000002</v>
      </c>
      <c r="D119">
        <f>AVERAGE(Transient!D115:D123)</f>
        <v>0.66307778333333345</v>
      </c>
      <c r="F119">
        <f t="shared" si="4"/>
        <v>1.01711775456088</v>
      </c>
      <c r="G119">
        <f t="shared" si="5"/>
        <v>0.91277863508969859</v>
      </c>
      <c r="H119">
        <f t="shared" si="6"/>
        <v>9.236239772848269E-2</v>
      </c>
    </row>
    <row r="120" spans="1:8" x14ac:dyDescent="0.25">
      <c r="A120">
        <f>Transient!A120/60000</f>
        <v>9.747183333333334</v>
      </c>
      <c r="B120">
        <f>AVERAGE(Transient!C116:C124)</f>
        <v>1.0321000022222222</v>
      </c>
      <c r="C120">
        <f>AVERAGE(Transient!B116:B124)</f>
        <v>1.0554888922222223</v>
      </c>
      <c r="D120">
        <f>AVERAGE(Transient!D116:D124)</f>
        <v>0.66288889666666662</v>
      </c>
      <c r="F120">
        <f t="shared" si="4"/>
        <v>1.6743226624006897</v>
      </c>
      <c r="G120">
        <f t="shared" si="5"/>
        <v>0.59282351800697086</v>
      </c>
      <c r="H120">
        <f t="shared" si="6"/>
        <v>0.1424913819593627</v>
      </c>
    </row>
    <row r="121" spans="1:8" x14ac:dyDescent="0.25">
      <c r="A121">
        <f>Transient!A121/60000</f>
        <v>9.8299666666666674</v>
      </c>
      <c r="B121">
        <f>AVERAGE(Transient!C117:C125)</f>
        <v>1.0314888822222223</v>
      </c>
      <c r="C121">
        <f>AVERAGE(Transient!B117:B125)</f>
        <v>1.0547000044444446</v>
      </c>
      <c r="D121">
        <f>AVERAGE(Transient!D117:D125)</f>
        <v>0.66294444777777783</v>
      </c>
      <c r="F121">
        <f t="shared" si="4"/>
        <v>0.61790340978089842</v>
      </c>
      <c r="G121">
        <f t="shared" si="5"/>
        <v>0.74537768165894747</v>
      </c>
      <c r="H121">
        <f t="shared" si="6"/>
        <v>-4.2829983947756674E-2</v>
      </c>
    </row>
    <row r="122" spans="1:8" x14ac:dyDescent="0.25">
      <c r="A122">
        <f>Transient!A122/60000</f>
        <v>9.9133166666666668</v>
      </c>
      <c r="B122">
        <f>AVERAGE(Transient!C118:C126)</f>
        <v>1.0303999977777778</v>
      </c>
      <c r="C122">
        <f>AVERAGE(Transient!B118:B126)</f>
        <v>1.0537888877777777</v>
      </c>
      <c r="D122">
        <f>AVERAGE(Transient!D118:D126)</f>
        <v>0.66331111555555555</v>
      </c>
      <c r="F122">
        <f t="shared" si="4"/>
        <v>1.1524354122499962</v>
      </c>
      <c r="G122">
        <f t="shared" si="5"/>
        <v>0.91124043319409698</v>
      </c>
      <c r="H122">
        <f t="shared" si="6"/>
        <v>-0.27978736531145632</v>
      </c>
    </row>
    <row r="123" spans="1:8" x14ac:dyDescent="0.25">
      <c r="A123">
        <f>Transient!A123/60000</f>
        <v>9.9963499999999996</v>
      </c>
      <c r="B123">
        <f>AVERAGE(Transient!C119:C127)</f>
        <v>1.0295444455555556</v>
      </c>
      <c r="C123">
        <f>AVERAGE(Transient!B119:B127)</f>
        <v>1.052877771111111</v>
      </c>
      <c r="D123">
        <f>AVERAGE(Transient!D119:D127)</f>
        <v>0.66252222777777781</v>
      </c>
      <c r="F123">
        <f t="shared" si="4"/>
        <v>1.0055245666407946</v>
      </c>
      <c r="G123">
        <f t="shared" si="5"/>
        <v>0.98990046930964948</v>
      </c>
      <c r="H123">
        <f t="shared" si="6"/>
        <v>0.59048943471218429</v>
      </c>
    </row>
    <row r="124" spans="1:8" x14ac:dyDescent="0.25">
      <c r="A124">
        <f>Transient!A124/60000</f>
        <v>10.079983333333333</v>
      </c>
      <c r="B124">
        <f>AVERAGE(Transient!C120:C128)</f>
        <v>1.0288777744444446</v>
      </c>
      <c r="C124">
        <f>AVERAGE(Transient!B120:B128)</f>
        <v>1.0516555444444444</v>
      </c>
      <c r="D124">
        <f>AVERAGE(Transient!D120:D128)</f>
        <v>0.66082223111111127</v>
      </c>
      <c r="F124">
        <f t="shared" si="4"/>
        <v>0.8487790098121315</v>
      </c>
      <c r="G124">
        <f t="shared" si="5"/>
        <v>1.4364543071394371</v>
      </c>
      <c r="H124">
        <f t="shared" si="6"/>
        <v>1.3284688119726613</v>
      </c>
    </row>
    <row r="125" spans="1:8" x14ac:dyDescent="0.25">
      <c r="A125">
        <f>Transient!A125/60000</f>
        <v>10.163016666666667</v>
      </c>
      <c r="B125">
        <f>AVERAGE(Transient!C121:C129)</f>
        <v>1.0283888844444444</v>
      </c>
      <c r="C125">
        <f>AVERAGE(Transient!B121:B129)</f>
        <v>1.0510444377777779</v>
      </c>
      <c r="D125">
        <f>AVERAGE(Transient!D121:D129)</f>
        <v>0.66003333666666675</v>
      </c>
      <c r="F125">
        <f t="shared" si="4"/>
        <v>0.67483706155143908</v>
      </c>
      <c r="G125">
        <f t="shared" si="5"/>
        <v>0.82218244929165585</v>
      </c>
      <c r="H125">
        <f t="shared" si="6"/>
        <v>0.69855130315115332</v>
      </c>
    </row>
    <row r="126" spans="1:8" x14ac:dyDescent="0.25">
      <c r="A126">
        <f>Transient!A126/60000</f>
        <v>10.248383333333333</v>
      </c>
      <c r="B126">
        <f>AVERAGE(Transient!C122:C130)</f>
        <v>1.0272333222222221</v>
      </c>
      <c r="C126">
        <f>AVERAGE(Transient!B122:B130)</f>
        <v>1.0504333311111109</v>
      </c>
      <c r="D126">
        <f>AVERAGE(Transient!D122:D130)</f>
        <v>0.6590000044444444</v>
      </c>
      <c r="F126">
        <f t="shared" si="4"/>
        <v>1.6435725925017322</v>
      </c>
      <c r="G126">
        <f t="shared" si="5"/>
        <v>0.85830490731323861</v>
      </c>
      <c r="H126">
        <f t="shared" si="6"/>
        <v>0.94478726549173053</v>
      </c>
    </row>
    <row r="127" spans="1:8" x14ac:dyDescent="0.25">
      <c r="A127">
        <f>Transient!A127/60000</f>
        <v>10.329983333333333</v>
      </c>
      <c r="B127">
        <f>AVERAGE(Transient!C123:C131)</f>
        <v>1.0270555411111111</v>
      </c>
      <c r="C127">
        <f>AVERAGE(Transient!B123:B131)</f>
        <v>1.0497000077777776</v>
      </c>
      <c r="D127">
        <f>AVERAGE(Transient!D123:D131)</f>
        <v>0.65784445000000003</v>
      </c>
      <c r="F127">
        <f t="shared" si="4"/>
        <v>0.30770574092705166</v>
      </c>
      <c r="G127">
        <f t="shared" si="5"/>
        <v>1.1626936898048015</v>
      </c>
      <c r="H127">
        <f t="shared" si="6"/>
        <v>1.2022736620924726</v>
      </c>
    </row>
    <row r="128" spans="1:8" x14ac:dyDescent="0.25">
      <c r="A128">
        <f>Transient!A128/60000</f>
        <v>10.413066666666667</v>
      </c>
      <c r="B128">
        <f>AVERAGE(Transient!C124:C132)</f>
        <v>1.0267555444444443</v>
      </c>
      <c r="C128">
        <f>AVERAGE(Transient!B124:B132)</f>
        <v>1.0493333455555556</v>
      </c>
      <c r="D128">
        <f>AVERAGE(Transient!D124:D132)</f>
        <v>0.65754444666666656</v>
      </c>
      <c r="F128">
        <f t="shared" si="4"/>
        <v>0.5231021478559098</v>
      </c>
      <c r="G128">
        <f t="shared" si="5"/>
        <v>0.63081796073224816</v>
      </c>
      <c r="H128">
        <f t="shared" si="6"/>
        <v>0.33990654254779024</v>
      </c>
    </row>
    <row r="129" spans="1:8" x14ac:dyDescent="0.25">
      <c r="A129">
        <f>Transient!A129/60000</f>
        <v>10.497683333333333</v>
      </c>
      <c r="B129">
        <f>AVERAGE(Transient!C125:C133)</f>
        <v>1.0264555477777777</v>
      </c>
      <c r="C129">
        <f>AVERAGE(Transient!B125:B133)</f>
        <v>1.048966671111111</v>
      </c>
      <c r="D129">
        <f>AVERAGE(Transient!D125:D133)</f>
        <v>0.65694444666666663</v>
      </c>
      <c r="F129">
        <f t="shared" si="4"/>
        <v>0.53695989828571999</v>
      </c>
      <c r="G129">
        <f t="shared" si="5"/>
        <v>0.65366655864443513</v>
      </c>
      <c r="H129">
        <f t="shared" si="6"/>
        <v>0.68688483643408649</v>
      </c>
    </row>
    <row r="130" spans="1:8" x14ac:dyDescent="0.25">
      <c r="A130">
        <f>Transient!A130/60000</f>
        <v>10.57945</v>
      </c>
      <c r="B130">
        <f>AVERAGE(Transient!C126:C134)</f>
        <v>1.0262777677777779</v>
      </c>
      <c r="C130">
        <f>AVERAGE(Transient!B126:B134)</f>
        <v>1.0485333322222221</v>
      </c>
      <c r="D130">
        <f>AVERAGE(Transient!D126:D134)</f>
        <v>0.6559111144444445</v>
      </c>
      <c r="F130">
        <f t="shared" si="4"/>
        <v>0.34497115480332241</v>
      </c>
      <c r="G130">
        <f t="shared" si="5"/>
        <v>0.84624105336817101</v>
      </c>
      <c r="H130">
        <f t="shared" si="6"/>
        <v>1.2997432590789217</v>
      </c>
    </row>
    <row r="131" spans="1:8" x14ac:dyDescent="0.25">
      <c r="A131">
        <f>Transient!A131/60000</f>
        <v>10.664099999999999</v>
      </c>
      <c r="B131">
        <f>AVERAGE(Transient!C127:C135)</f>
        <v>1.026155538888889</v>
      </c>
      <c r="C131">
        <f>AVERAGE(Transient!B127:B135)</f>
        <v>1.0483555511111111</v>
      </c>
      <c r="D131">
        <f>AVERAGE(Transient!D127:D135)</f>
        <v>0.65505555666666682</v>
      </c>
      <c r="F131">
        <f t="shared" si="4"/>
        <v>0.23574873569327998</v>
      </c>
      <c r="G131">
        <f t="shared" si="5"/>
        <v>0.36028181559108219</v>
      </c>
      <c r="H131">
        <f t="shared" si="6"/>
        <v>1.1630883275432637</v>
      </c>
    </row>
    <row r="132" spans="1:8" x14ac:dyDescent="0.25">
      <c r="A132">
        <f>Transient!A132/60000</f>
        <v>10.746933333333333</v>
      </c>
      <c r="B132">
        <f>AVERAGE(Transient!C128:C136)</f>
        <v>1.0259777588888888</v>
      </c>
      <c r="C132">
        <f>AVERAGE(Transient!B128:B136)</f>
        <v>1.0479333377777778</v>
      </c>
      <c r="D132">
        <f>AVERAGE(Transient!D128:D136)</f>
        <v>0.65541111222222215</v>
      </c>
      <c r="F132">
        <f t="shared" si="4"/>
        <v>0.35754830046139979</v>
      </c>
      <c r="G132">
        <f t="shared" si="5"/>
        <v>0.90190692316736265</v>
      </c>
      <c r="H132">
        <f t="shared" si="6"/>
        <v>-0.5479052262748586</v>
      </c>
    </row>
    <row r="133" spans="1:8" x14ac:dyDescent="0.25">
      <c r="A133">
        <f>Transient!A133/60000</f>
        <v>10.831033333333334</v>
      </c>
      <c r="B133">
        <f>AVERAGE(Transient!C129:C137)</f>
        <v>1.0254888811111111</v>
      </c>
      <c r="C133">
        <f>AVERAGE(Transient!B129:B137)</f>
        <v>1.047511112222222</v>
      </c>
      <c r="D133">
        <f>AVERAGE(Transient!D129:D137)</f>
        <v>0.65528888888888892</v>
      </c>
      <c r="F133">
        <f t="shared" si="4"/>
        <v>0.99797127007866138</v>
      </c>
      <c r="G133">
        <f t="shared" si="5"/>
        <v>0.96007377620019274</v>
      </c>
      <c r="H133">
        <f t="shared" si="6"/>
        <v>0.1774536973975272</v>
      </c>
    </row>
    <row r="134" spans="1:8" x14ac:dyDescent="0.25">
      <c r="A134">
        <f>Transient!A134/60000</f>
        <v>10.913583333333333</v>
      </c>
      <c r="B134">
        <f>AVERAGE(Transient!C130:C138)</f>
        <v>1.0252444355555557</v>
      </c>
      <c r="C134">
        <f>AVERAGE(Transient!B130:B138)</f>
        <v>1.0472777799999999</v>
      </c>
      <c r="D134">
        <f>AVERAGE(Transient!D130:D138)</f>
        <v>0.65498889222222223</v>
      </c>
      <c r="F134">
        <f t="shared" si="4"/>
        <v>0.55494488516247342</v>
      </c>
      <c r="G134">
        <f t="shared" si="5"/>
        <v>0.58799875370317856</v>
      </c>
      <c r="H134">
        <f t="shared" si="6"/>
        <v>0.45046025102078491</v>
      </c>
    </row>
    <row r="135" spans="1:8" x14ac:dyDescent="0.25">
      <c r="A135">
        <f>Transient!A135/60000</f>
        <v>10.997433333333333</v>
      </c>
      <c r="B135">
        <f>AVERAGE(Transient!C131:C139)</f>
        <v>1.0250111033333333</v>
      </c>
      <c r="C135">
        <f>AVERAGE(Transient!B131:B139)</f>
        <v>1.046922231111111</v>
      </c>
      <c r="D135">
        <f>AVERAGE(Transient!D131:D139)</f>
        <v>0.65493333333333337</v>
      </c>
      <c r="F135">
        <f t="shared" si="4"/>
        <v>0.54653992553262776</v>
      </c>
      <c r="G135">
        <f t="shared" si="5"/>
        <v>0.92709485082733056</v>
      </c>
      <c r="H135">
        <f t="shared" si="6"/>
        <v>8.5303133122595354E-2</v>
      </c>
    </row>
    <row r="136" spans="1:8" x14ac:dyDescent="0.25">
      <c r="A136">
        <f>Transient!A136/60000</f>
        <v>11.081033333333334</v>
      </c>
      <c r="B136">
        <f>AVERAGE(Transient!C132:C140)</f>
        <v>1.0246444422222223</v>
      </c>
      <c r="C136">
        <f>AVERAGE(Transient!B132:B140)</f>
        <v>1.0469222311111113</v>
      </c>
      <c r="D136">
        <f>AVERAGE(Transient!D132:D140)</f>
        <v>0.65511110666666672</v>
      </c>
      <c r="F136">
        <f t="shared" si="4"/>
        <v>0.90277986048105796</v>
      </c>
      <c r="G136">
        <f t="shared" si="5"/>
        <v>-6.2966133662921856E-13</v>
      </c>
      <c r="H136">
        <f t="shared" si="6"/>
        <v>-0.2757352964276833</v>
      </c>
    </row>
    <row r="137" spans="1:8" x14ac:dyDescent="0.25">
      <c r="A137">
        <f>Transient!A137/60000</f>
        <v>11.163583333333333</v>
      </c>
      <c r="B137">
        <f>AVERAGE(Transient!C133:C141)</f>
        <v>1.024277781111111</v>
      </c>
      <c r="C137">
        <f>AVERAGE(Transient!B133:B141)</f>
        <v>1.04656667</v>
      </c>
      <c r="D137">
        <f>AVERAGE(Transient!D133:D141)</f>
        <v>0.65449999333333342</v>
      </c>
      <c r="F137">
        <f t="shared" ref="F137:F182" si="7">((B136-B137)/($A137-$A136))/(B136-AVERAGE(B$158:B$182))</f>
        <v>0.98889727357208401</v>
      </c>
      <c r="G137">
        <f t="shared" ref="G137:G182" si="8">((C136-C137)/($A137-$A136))/(C136-AVERAGE(C$158:C$182))</f>
        <v>1.0211046548574292</v>
      </c>
      <c r="H137">
        <f t="shared" ref="H137:H182" si="9">((D136-D137)/($A137-$A136))/(D136-AVERAGE(D$158:D$182))</f>
        <v>0.93829461175050011</v>
      </c>
    </row>
    <row r="138" spans="1:8" x14ac:dyDescent="0.25">
      <c r="A138">
        <f>Transient!A138/60000</f>
        <v>11.246916666666667</v>
      </c>
      <c r="B138">
        <f>AVERAGE(Transient!C134:C142)</f>
        <v>1.0240999999999998</v>
      </c>
      <c r="C138">
        <f>AVERAGE(Transient!B134:B142)</f>
        <v>1.0461444577777779</v>
      </c>
      <c r="D138">
        <f>AVERAGE(Transient!D134:D142)</f>
        <v>0.65358888333333331</v>
      </c>
      <c r="F138">
        <f t="shared" si="7"/>
        <v>0.51719488572763206</v>
      </c>
      <c r="G138">
        <f t="shared" si="8"/>
        <v>1.3116809388152084</v>
      </c>
      <c r="H138">
        <f t="shared" si="9"/>
        <v>1.5021026594094673</v>
      </c>
    </row>
    <row r="139" spans="1:8" x14ac:dyDescent="0.25">
      <c r="A139">
        <f>Transient!A139/60000</f>
        <v>11.329716666666666</v>
      </c>
      <c r="B139">
        <f>AVERAGE(Transient!C135:C143)</f>
        <v>1.0235555577777775</v>
      </c>
      <c r="C139">
        <f>AVERAGE(Transient!B135:B143)</f>
        <v>1.0459111255555555</v>
      </c>
      <c r="D139">
        <f>AVERAGE(Transient!D135:D143)</f>
        <v>0.65279999555555557</v>
      </c>
      <c r="F139">
        <f t="shared" si="7"/>
        <v>1.6658737032571156</v>
      </c>
      <c r="G139">
        <f t="shared" si="8"/>
        <v>0.81909142084259501</v>
      </c>
      <c r="H139">
        <f t="shared" si="9"/>
        <v>1.4962748322513582</v>
      </c>
    </row>
    <row r="140" spans="1:8" x14ac:dyDescent="0.25">
      <c r="A140">
        <f>Transient!A140/60000</f>
        <v>11.4154</v>
      </c>
      <c r="B140">
        <f>AVERAGE(Transient!C136:C144)</f>
        <v>1.0233777766666663</v>
      </c>
      <c r="C140">
        <f>AVERAGE(Transient!B136:B144)</f>
        <v>1.0454889133333332</v>
      </c>
      <c r="D140">
        <f>AVERAGE(Transient!D136:D144)</f>
        <v>0.65279999555555557</v>
      </c>
      <c r="F140">
        <f t="shared" si="7"/>
        <v>0.60977488081784526</v>
      </c>
      <c r="G140">
        <f t="shared" si="8"/>
        <v>1.5364662396820108</v>
      </c>
      <c r="H140">
        <f t="shared" si="9"/>
        <v>0</v>
      </c>
    </row>
    <row r="141" spans="1:8" x14ac:dyDescent="0.25">
      <c r="A141">
        <f>Transient!A141/60000</f>
        <v>11.496483333333334</v>
      </c>
      <c r="B141">
        <f>AVERAGE(Transient!C137:C145)</f>
        <v>1.0230111144444443</v>
      </c>
      <c r="C141">
        <f>AVERAGE(Transient!B137:B145)</f>
        <v>1.0453666844444445</v>
      </c>
      <c r="D141">
        <f>AVERAGE(Transient!D137:D145)</f>
        <v>0.65158888222222222</v>
      </c>
      <c r="F141">
        <f t="shared" si="7"/>
        <v>1.4022321522136398</v>
      </c>
      <c r="G141">
        <f t="shared" si="8"/>
        <v>0.5412972364795603</v>
      </c>
      <c r="H141">
        <f t="shared" si="9"/>
        <v>2.6774526877726377</v>
      </c>
    </row>
    <row r="142" spans="1:8" x14ac:dyDescent="0.25">
      <c r="A142">
        <f>Transient!A142/60000</f>
        <v>11.579766666666666</v>
      </c>
      <c r="B142">
        <f>AVERAGE(Transient!C138:C146)</f>
        <v>1.0230111144444443</v>
      </c>
      <c r="C142">
        <f>AVERAGE(Transient!B138:B146)</f>
        <v>1.0454333622222221</v>
      </c>
      <c r="D142">
        <f>AVERAGE(Transient!D138:D146)</f>
        <v>0.65134443777777773</v>
      </c>
      <c r="F142">
        <f t="shared" si="7"/>
        <v>0</v>
      </c>
      <c r="G142">
        <f t="shared" si="8"/>
        <v>-0.30068293560190684</v>
      </c>
      <c r="H142">
        <f t="shared" si="9"/>
        <v>0.67202064029208053</v>
      </c>
    </row>
    <row r="143" spans="1:8" x14ac:dyDescent="0.25">
      <c r="A143">
        <f>Transient!A143/60000</f>
        <v>11.66305</v>
      </c>
      <c r="B143">
        <f>AVERAGE(Transient!C139:C147)</f>
        <v>1.0227111177777777</v>
      </c>
      <c r="C143">
        <f>AVERAGE(Transient!B139:B147)</f>
        <v>1.0448222433333332</v>
      </c>
      <c r="D143">
        <f>AVERAGE(Transient!D139:D147)</f>
        <v>0.65122221555555559</v>
      </c>
      <c r="F143">
        <f t="shared" si="7"/>
        <v>1.2602647286087563</v>
      </c>
      <c r="G143">
        <f t="shared" si="8"/>
        <v>2.6885106629514031</v>
      </c>
      <c r="H143">
        <f t="shared" si="9"/>
        <v>0.35593111515160369</v>
      </c>
    </row>
    <row r="144" spans="1:8" x14ac:dyDescent="0.25">
      <c r="A144">
        <f>Transient!A144/60000</f>
        <v>11.748200000000001</v>
      </c>
      <c r="B144">
        <f>AVERAGE(Transient!C140:C148)</f>
        <v>1.0224666722222222</v>
      </c>
      <c r="C144">
        <f>AVERAGE(Transient!B140:B148)</f>
        <v>1.0445111211111111</v>
      </c>
      <c r="D144">
        <f>AVERAGE(Transient!D140:D148)</f>
        <v>0.65122221555555559</v>
      </c>
      <c r="F144">
        <f t="shared" si="7"/>
        <v>1.1221684075574194</v>
      </c>
      <c r="G144">
        <f t="shared" si="8"/>
        <v>1.7249535335822701</v>
      </c>
      <c r="H144">
        <f t="shared" si="9"/>
        <v>0</v>
      </c>
    </row>
    <row r="145" spans="1:8" x14ac:dyDescent="0.25">
      <c r="A145">
        <f>Transient!A145/60000</f>
        <v>11.829700000000001</v>
      </c>
      <c r="B145">
        <f>AVERAGE(Transient!C141:C149)</f>
        <v>1.021977782222222</v>
      </c>
      <c r="C145">
        <f>AVERAGE(Transient!B141:B149)</f>
        <v>1.0439111144444442</v>
      </c>
      <c r="D145">
        <f>AVERAGE(Transient!D141:D149)</f>
        <v>0.65171110666666665</v>
      </c>
      <c r="F145">
        <f t="shared" si="7"/>
        <v>2.592571810429126</v>
      </c>
      <c r="G145">
        <f t="shared" si="8"/>
        <v>4.0739834398724826</v>
      </c>
      <c r="H145">
        <f t="shared" si="9"/>
        <v>-1.4993289471603441</v>
      </c>
    </row>
    <row r="146" spans="1:8" x14ac:dyDescent="0.25">
      <c r="A146">
        <f>Transient!A146/60000</f>
        <v>11.914966666666666</v>
      </c>
      <c r="B146">
        <f>AVERAGE(Transient!C142:C150)</f>
        <v>1.0217333366666665</v>
      </c>
      <c r="C146">
        <f>AVERAGE(Transient!B142:B150)</f>
        <v>1.0434222244444444</v>
      </c>
      <c r="D146">
        <f>AVERAGE(Transient!D142:D150)</f>
        <v>0.65213333333333323</v>
      </c>
      <c r="F146">
        <f t="shared" si="7"/>
        <v>1.5709606120928741</v>
      </c>
      <c r="G146">
        <f t="shared" si="8"/>
        <v>4.7500204103063606</v>
      </c>
      <c r="H146">
        <f t="shared" si="9"/>
        <v>-1.1029106178866395</v>
      </c>
    </row>
    <row r="147" spans="1:8" x14ac:dyDescent="0.25">
      <c r="A147">
        <f>Transient!A147/60000</f>
        <v>11.997416666666666</v>
      </c>
      <c r="B147">
        <f>AVERAGE(Transient!C143:C151)</f>
        <v>1.0213666755555557</v>
      </c>
      <c r="C147">
        <f>AVERAGE(Transient!B143:B151)</f>
        <v>1.0431111144444443</v>
      </c>
      <c r="D147">
        <f>AVERAGE(Transient!D143:D151)</f>
        <v>0.65279999777777786</v>
      </c>
      <c r="F147">
        <f t="shared" si="7"/>
        <v>2.8138046871448119</v>
      </c>
      <c r="G147">
        <f t="shared" si="8"/>
        <v>5.253919179784508</v>
      </c>
      <c r="H147">
        <f t="shared" si="9"/>
        <v>-1.6461021295474496</v>
      </c>
    </row>
    <row r="148" spans="1:8" x14ac:dyDescent="0.25">
      <c r="A148">
        <f>Transient!A148/60000</f>
        <v>12.079983333333333</v>
      </c>
      <c r="B148">
        <f>AVERAGE(Transient!C144:C152)</f>
        <v>1.0210000144444447</v>
      </c>
      <c r="C148">
        <f>AVERAGE(Transient!B144:B152)</f>
        <v>1.04304445</v>
      </c>
      <c r="D148">
        <f>AVERAGE(Transient!D144:D152)</f>
        <v>0.65334444000000003</v>
      </c>
      <c r="F148">
        <f t="shared" si="7"/>
        <v>3.6586226351162825</v>
      </c>
      <c r="G148">
        <f t="shared" si="8"/>
        <v>1.9833928447290932</v>
      </c>
      <c r="H148">
        <f t="shared" si="9"/>
        <v>-1.1819945858715903</v>
      </c>
    </row>
    <row r="149" spans="1:8" x14ac:dyDescent="0.25">
      <c r="A149">
        <f>Transient!A149/60000</f>
        <v>12.163833333333333</v>
      </c>
      <c r="B149">
        <f>AVERAGE(Transient!C145:C153)</f>
        <v>1.0206889044444445</v>
      </c>
      <c r="C149">
        <f>AVERAGE(Transient!B145:B153)</f>
        <v>1.0426777755555554</v>
      </c>
      <c r="D149">
        <f>AVERAGE(Transient!D145:D153)</f>
        <v>0.65237777777777783</v>
      </c>
      <c r="F149">
        <f t="shared" si="7"/>
        <v>4.3798874453980376</v>
      </c>
      <c r="G149">
        <f t="shared" si="8"/>
        <v>12.845972186411993</v>
      </c>
      <c r="H149">
        <f t="shared" si="9"/>
        <v>1.8827759944007423</v>
      </c>
    </row>
    <row r="150" spans="1:8" x14ac:dyDescent="0.25">
      <c r="A150">
        <f>Transient!A150/60000</f>
        <v>12.246916666666667</v>
      </c>
      <c r="B150">
        <f>AVERAGE(Transient!C146:C154)</f>
        <v>1.02044446</v>
      </c>
      <c r="C150">
        <f>AVERAGE(Transient!B146:B154)</f>
        <v>1.0424333300000002</v>
      </c>
      <c r="D150">
        <f>AVERAGE(Transient!D146:D154)</f>
        <v>0.65262222333333331</v>
      </c>
      <c r="F150">
        <f t="shared" si="7"/>
        <v>5.4889414285263323</v>
      </c>
      <c r="G150">
        <f t="shared" si="8"/>
        <v>-112.04886408726925</v>
      </c>
      <c r="H150">
        <f t="shared" si="9"/>
        <v>-0.57057989239532547</v>
      </c>
    </row>
    <row r="151" spans="1:8" x14ac:dyDescent="0.25">
      <c r="A151">
        <f>Transient!A151/60000</f>
        <v>12.329983333333333</v>
      </c>
      <c r="B151">
        <f>AVERAGE(Transient!C147:C155)</f>
        <v>1.0202000144444443</v>
      </c>
      <c r="C151">
        <f>AVERAGE(Transient!B147:B155)</f>
        <v>1.0421888844444445</v>
      </c>
      <c r="D151">
        <f>AVERAGE(Transient!D147:D155)</f>
        <v>0.65231111333333325</v>
      </c>
      <c r="F151">
        <f t="shared" si="7"/>
        <v>10.092769978627588</v>
      </c>
      <c r="G151">
        <f t="shared" si="8"/>
        <v>-10.870799517241277</v>
      </c>
      <c r="H151">
        <f t="shared" si="9"/>
        <v>0.69345852691922139</v>
      </c>
    </row>
    <row r="152" spans="1:8" x14ac:dyDescent="0.25">
      <c r="A152">
        <f>Transient!A152/60000</f>
        <v>12.414099999999999</v>
      </c>
      <c r="B152">
        <f>AVERAGE(Transient!C148:C156)</f>
        <v>1.0202000144444443</v>
      </c>
      <c r="C152">
        <f>AVERAGE(Transient!B148:B156)</f>
        <v>1.042433328888889</v>
      </c>
      <c r="D152">
        <f>AVERAGE(Transient!D148:D156)</f>
        <v>0.65188889333333322</v>
      </c>
      <c r="F152">
        <f t="shared" si="7"/>
        <v>0</v>
      </c>
      <c r="G152">
        <f t="shared" si="8"/>
        <v>5.6411182885610449</v>
      </c>
      <c r="H152">
        <f t="shared" si="9"/>
        <v>0.98618022582964959</v>
      </c>
    </row>
    <row r="153" spans="1:8" x14ac:dyDescent="0.25">
      <c r="A153">
        <f>Transient!A153/60000</f>
        <v>12.498233333333333</v>
      </c>
      <c r="B153">
        <f>AVERAGE(Transient!C149:C157)</f>
        <v>1.0202000144444445</v>
      </c>
      <c r="C153">
        <f>AVERAGE(Transient!B149:B157)</f>
        <v>1.0423777766666666</v>
      </c>
      <c r="D153">
        <f>AVERAGE(Transient!D149:D157)</f>
        <v>0.65255555888888894</v>
      </c>
      <c r="F153">
        <f t="shared" si="7"/>
        <v>-5.6003166701910564E-11</v>
      </c>
      <c r="G153">
        <f t="shared" si="8"/>
        <v>-2.4391453574964541</v>
      </c>
      <c r="H153">
        <f t="shared" si="9"/>
        <v>-1.6976510835900092</v>
      </c>
    </row>
    <row r="154" spans="1:8" x14ac:dyDescent="0.25">
      <c r="A154">
        <f>Transient!A154/60000</f>
        <v>12.580516666666666</v>
      </c>
      <c r="B154">
        <f>AVERAGE(Transient!C150:C158)</f>
        <v>1.0204444588888888</v>
      </c>
      <c r="C154">
        <f>AVERAGE(Transient!B150:B158)</f>
        <v>1.0426777733333334</v>
      </c>
      <c r="D154">
        <f>AVERAGE(Transient!D150:D158)</f>
        <v>0.6526111166666666</v>
      </c>
      <c r="F154">
        <f t="shared" si="7"/>
        <v>-63.038917929352976</v>
      </c>
      <c r="G154">
        <f t="shared" si="8"/>
        <v>11.174933097539213</v>
      </c>
      <c r="H154">
        <f t="shared" si="9"/>
        <v>-0.12657858427307214</v>
      </c>
    </row>
    <row r="155" spans="1:8" x14ac:dyDescent="0.25">
      <c r="A155">
        <f>Transient!A155/60000</f>
        <v>12.663833333333333</v>
      </c>
      <c r="B155">
        <f>AVERAGE(Transient!C151:C159)</f>
        <v>1.0200222333333333</v>
      </c>
      <c r="C155">
        <f>AVERAGE(Transient!B151:B159)</f>
        <v>1.04297777</v>
      </c>
      <c r="D155">
        <f>AVERAGE(Transient!D151:D159)</f>
        <v>0.65206666777777778</v>
      </c>
      <c r="F155">
        <f t="shared" si="7"/>
        <v>17.380781412447458</v>
      </c>
      <c r="G155">
        <f t="shared" si="8"/>
        <v>137.11564622597939</v>
      </c>
      <c r="H155">
        <f t="shared" si="9"/>
        <v>1.2124185062071204</v>
      </c>
    </row>
    <row r="156" spans="1:8" x14ac:dyDescent="0.25">
      <c r="A156">
        <f>Transient!A156/60000</f>
        <v>12.7477</v>
      </c>
      <c r="B156">
        <f>AVERAGE(Transient!C152:C160)</f>
        <v>1.0203888944444444</v>
      </c>
      <c r="C156">
        <f>AVERAGE(Transient!B152:B160)</f>
        <v>1.0430999855555556</v>
      </c>
      <c r="D156">
        <f>AVERAGE(Transient!D152:D160)</f>
        <v>0.65163333555555569</v>
      </c>
      <c r="F156">
        <f t="shared" si="7"/>
        <v>33.461753182523616</v>
      </c>
      <c r="G156">
        <f t="shared" si="8"/>
        <v>-5.3235875282759926</v>
      </c>
      <c r="H156">
        <f t="shared" si="9"/>
        <v>1.0663660838796294</v>
      </c>
    </row>
    <row r="157" spans="1:8" x14ac:dyDescent="0.25">
      <c r="A157">
        <f>Transient!A157/60000</f>
        <v>12.830516666666666</v>
      </c>
      <c r="B157">
        <f>AVERAGE(Transient!C153:C161)</f>
        <v>1.0205666744444446</v>
      </c>
      <c r="C157">
        <f>AVERAGE(Transient!B153:B161)</f>
        <v>1.0429222044444444</v>
      </c>
      <c r="D157">
        <f>AVERAGE(Transient!D153:D161)</f>
        <v>0.65115555777777778</v>
      </c>
      <c r="F157">
        <f t="shared" si="7"/>
        <v>-9.0958296430065833</v>
      </c>
      <c r="G157">
        <f t="shared" si="8"/>
        <v>5.421572517980775</v>
      </c>
      <c r="H157">
        <f t="shared" si="9"/>
        <v>1.3075876468779617</v>
      </c>
    </row>
    <row r="158" spans="1:8" x14ac:dyDescent="0.25">
      <c r="A158">
        <f>Transient!A158/60000</f>
        <v>12.913066666666667</v>
      </c>
      <c r="B158">
        <f>AVERAGE(Transient!C154:C162)</f>
        <v>1.0207555677777778</v>
      </c>
      <c r="C158">
        <f>AVERAGE(Transient!B154:B162)</f>
        <v>1.0433444300000001</v>
      </c>
      <c r="D158">
        <f>AVERAGE(Transient!D154:D162)</f>
        <v>0.65108888666666676</v>
      </c>
      <c r="F158">
        <f t="shared" si="7"/>
        <v>-5.5299840413398771</v>
      </c>
      <c r="G158">
        <f t="shared" si="8"/>
        <v>-23.443936292835687</v>
      </c>
      <c r="H158">
        <f t="shared" si="9"/>
        <v>0.20528613211802299</v>
      </c>
    </row>
    <row r="159" spans="1:8" x14ac:dyDescent="0.25">
      <c r="A159">
        <f>Transient!A159/60000</f>
        <v>12.997949999999999</v>
      </c>
      <c r="B159">
        <f>AVERAGE(Transient!C155:C163)</f>
        <v>1.021066676666667</v>
      </c>
      <c r="C159">
        <f>AVERAGE(Transient!B155:B163)</f>
        <v>1.043399982222222</v>
      </c>
      <c r="D159">
        <f>AVERAGE(Transient!D155:D163)</f>
        <v>0.65103332777777778</v>
      </c>
      <c r="F159">
        <f t="shared" si="7"/>
        <v>-6.0814028830636158</v>
      </c>
      <c r="G159">
        <f t="shared" si="8"/>
        <v>-1.0219509766059791</v>
      </c>
      <c r="H159">
        <f t="shared" si="9"/>
        <v>0.16923606221406728</v>
      </c>
    </row>
    <row r="160" spans="1:8" x14ac:dyDescent="0.25">
      <c r="A160">
        <f>Transient!A160/60000</f>
        <v>13.0801</v>
      </c>
      <c r="B160">
        <f>AVERAGE(Transient!C156:C164)</f>
        <v>1.0209444477777778</v>
      </c>
      <c r="C160">
        <f>AVERAGE(Transient!B156:B164)</f>
        <v>1.0435777499999999</v>
      </c>
      <c r="D160">
        <f>AVERAGE(Transient!D156:D164)</f>
        <v>0.65061110111111109</v>
      </c>
      <c r="F160">
        <f t="shared" si="7"/>
        <v>1.6282488993501858</v>
      </c>
      <c r="G160">
        <f t="shared" si="8"/>
        <v>-3.1093401569308794</v>
      </c>
      <c r="H160">
        <f t="shared" si="9"/>
        <v>1.348291824251608</v>
      </c>
    </row>
    <row r="161" spans="1:8" x14ac:dyDescent="0.25">
      <c r="A161">
        <f>Transient!A161/60000</f>
        <v>13.164616666666667</v>
      </c>
      <c r="B161">
        <f>AVERAGE(Transient!C157:C165)</f>
        <v>1.0207000022222221</v>
      </c>
      <c r="C161">
        <f>AVERAGE(Transient!B157:B165)</f>
        <v>1.04338887</v>
      </c>
      <c r="D161">
        <f>AVERAGE(Transient!D157:D165)</f>
        <v>0.65097776222222214</v>
      </c>
      <c r="F161">
        <f t="shared" si="7"/>
        <v>3.6538976054668328</v>
      </c>
      <c r="G161">
        <f t="shared" si="8"/>
        <v>2.5578382529370138</v>
      </c>
      <c r="H161">
        <f t="shared" si="9"/>
        <v>-1.2798243582158979</v>
      </c>
    </row>
    <row r="162" spans="1:8" x14ac:dyDescent="0.25">
      <c r="A162">
        <f>Transient!A162/60000</f>
        <v>13.246933333333333</v>
      </c>
      <c r="B162">
        <f>AVERAGE(Transient!C158:C166)</f>
        <v>1.0207555666666666</v>
      </c>
      <c r="C162">
        <f>AVERAGE(Transient!B158:B166)</f>
        <v>1.0435110999999999</v>
      </c>
      <c r="D162">
        <f>AVERAGE(Transient!D158:D166)</f>
        <v>0.65012221000000003</v>
      </c>
      <c r="F162">
        <f t="shared" si="7"/>
        <v>-1.2337627055434466</v>
      </c>
      <c r="G162">
        <f t="shared" si="8"/>
        <v>-2.1682189652632951</v>
      </c>
      <c r="H162">
        <f t="shared" si="9"/>
        <v>2.7668245256150215</v>
      </c>
    </row>
    <row r="163" spans="1:8" x14ac:dyDescent="0.25">
      <c r="A163">
        <f>Transient!A163/60000</f>
        <v>13.330249999999999</v>
      </c>
      <c r="B163">
        <f>AVERAGE(Transient!C159:C167)</f>
        <v>1.0207000022222221</v>
      </c>
      <c r="C163">
        <f>AVERAGE(Transient!B159:B167)</f>
        <v>1.0432111033333333</v>
      </c>
      <c r="D163">
        <f>AVERAGE(Transient!D159:D167)</f>
        <v>0.64878887444444455</v>
      </c>
      <c r="F163">
        <f t="shared" si="7"/>
        <v>1.1065719886130025</v>
      </c>
      <c r="G163">
        <f t="shared" si="8"/>
        <v>4.4614417145083101</v>
      </c>
      <c r="H163">
        <f t="shared" si="9"/>
        <v>5.5166543279347966</v>
      </c>
    </row>
    <row r="164" spans="1:8" x14ac:dyDescent="0.25">
      <c r="A164">
        <f>Transient!A164/60000</f>
        <v>13.414616666666667</v>
      </c>
      <c r="B164">
        <f>AVERAGE(Transient!C160:C168)</f>
        <v>1.0209444477777778</v>
      </c>
      <c r="C164">
        <f>AVERAGE(Transient!B160:B168)</f>
        <v>1.0430333355555554</v>
      </c>
      <c r="D164">
        <f>AVERAGE(Transient!D160:D168)</f>
        <v>0.64824443222222217</v>
      </c>
      <c r="F164">
        <f t="shared" si="7"/>
        <v>-5.2958258173926724</v>
      </c>
      <c r="G164">
        <f t="shared" si="8"/>
        <v>4.1554147919726372</v>
      </c>
      <c r="H164">
        <f t="shared" si="9"/>
        <v>4.116776335845624</v>
      </c>
    </row>
    <row r="165" spans="1:8" x14ac:dyDescent="0.25">
      <c r="A165">
        <f>Transient!A165/60000</f>
        <v>13.497166666666667</v>
      </c>
      <c r="B165">
        <f>AVERAGE(Transient!C161:C169)</f>
        <v>1.0207000022222223</v>
      </c>
      <c r="C165">
        <f>AVERAGE(Transient!B161:B169)</f>
        <v>1.0430333355555557</v>
      </c>
      <c r="D165">
        <f>AVERAGE(Transient!D161:D169)</f>
        <v>0.64794442888888892</v>
      </c>
      <c r="F165">
        <f t="shared" si="7"/>
        <v>3.7409478613579195</v>
      </c>
      <c r="G165">
        <f t="shared" si="8"/>
        <v>-8.1682441462167848E-12</v>
      </c>
      <c r="H165">
        <f t="shared" si="9"/>
        <v>3.5520919180051704</v>
      </c>
    </row>
    <row r="166" spans="1:8" x14ac:dyDescent="0.25">
      <c r="A166">
        <f>Transient!A166/60000</f>
        <v>13.579983333333333</v>
      </c>
      <c r="B166">
        <f>AVERAGE(Transient!C162:C170)</f>
        <v>1.0205777733333332</v>
      </c>
      <c r="C166">
        <f>AVERAGE(Transient!B162:B170)</f>
        <v>1.0429666711111112</v>
      </c>
      <c r="D166">
        <f>AVERAGE(Transient!D162:D170)</f>
        <v>0.64745554555555551</v>
      </c>
      <c r="F166">
        <f t="shared" si="7"/>
        <v>2.6976062240985139</v>
      </c>
      <c r="G166">
        <f t="shared" si="8"/>
        <v>2.4444551882160677</v>
      </c>
      <c r="H166">
        <f t="shared" si="9"/>
        <v>8.1635980751070854</v>
      </c>
    </row>
    <row r="167" spans="1:8" x14ac:dyDescent="0.25">
      <c r="A167">
        <f>Transient!A167/60000</f>
        <v>13.663316666666667</v>
      </c>
      <c r="B167">
        <f>AVERAGE(Transient!C163:C171)</f>
        <v>1.0203888799999998</v>
      </c>
      <c r="C167">
        <f>AVERAGE(Transient!B163:B171)</f>
        <v>1.0427222255555555</v>
      </c>
      <c r="D167">
        <f>AVERAGE(Transient!D163:D171)</f>
        <v>0.64764443999999999</v>
      </c>
      <c r="F167">
        <f t="shared" si="7"/>
        <v>5.334905189552992</v>
      </c>
      <c r="G167">
        <f t="shared" si="8"/>
        <v>11.168799045737185</v>
      </c>
      <c r="H167">
        <f t="shared" si="9"/>
        <v>-9.6774169283427636</v>
      </c>
    </row>
    <row r="168" spans="1:8" x14ac:dyDescent="0.25">
      <c r="A168">
        <f>Transient!A168/60000</f>
        <v>13.747233333333334</v>
      </c>
      <c r="B168">
        <f>AVERAGE(Transient!C164:C172)</f>
        <v>1.0203222155555556</v>
      </c>
      <c r="C168">
        <f>AVERAGE(Transient!B164:B172)</f>
        <v>1.0427889033333331</v>
      </c>
      <c r="D168">
        <f>AVERAGE(Transient!D164:D172)</f>
        <v>0.64752222444444441</v>
      </c>
      <c r="F168">
        <f t="shared" si="7"/>
        <v>3.3662764843806525</v>
      </c>
      <c r="G168">
        <f t="shared" si="8"/>
        <v>-43.676838128503221</v>
      </c>
      <c r="H168">
        <f t="shared" si="9"/>
        <v>3.4420010465806112</v>
      </c>
    </row>
    <row r="169" spans="1:8" x14ac:dyDescent="0.25">
      <c r="A169">
        <f>Transient!A169/60000</f>
        <v>13.829733333333333</v>
      </c>
      <c r="B169">
        <f>AVERAGE(Transient!C165:C173)</f>
        <v>1.0202666644444445</v>
      </c>
      <c r="C169">
        <f>AVERAGE(Transient!B165:B173)</f>
        <v>1.0426666866666667</v>
      </c>
      <c r="D169">
        <f>AVERAGE(Transient!D165:D173)</f>
        <v>0.64758889555555543</v>
      </c>
      <c r="F169">
        <f t="shared" si="7"/>
        <v>3.9766062456962112</v>
      </c>
      <c r="G169">
        <f t="shared" si="8"/>
        <v>17.455132593944516</v>
      </c>
      <c r="H169">
        <f t="shared" si="9"/>
        <v>-2.6856531644382562</v>
      </c>
    </row>
    <row r="170" spans="1:8" x14ac:dyDescent="0.25">
      <c r="A170">
        <f>Transient!A170/60000</f>
        <v>13.913600000000001</v>
      </c>
      <c r="B170">
        <f>AVERAGE(Transient!C166:C174)</f>
        <v>1.0202666644444445</v>
      </c>
      <c r="C170">
        <f>AVERAGE(Transient!B166:B174)</f>
        <v>1.0426666866666665</v>
      </c>
      <c r="D170">
        <f>AVERAGE(Transient!D166:D174)</f>
        <v>0.64746667999999996</v>
      </c>
      <c r="F170">
        <f t="shared" si="7"/>
        <v>0</v>
      </c>
      <c r="G170">
        <f t="shared" si="8"/>
        <v>-7.0891966698236478E-11</v>
      </c>
      <c r="H170">
        <f t="shared" si="9"/>
        <v>3.9644798207863183</v>
      </c>
    </row>
    <row r="171" spans="1:8" x14ac:dyDescent="0.25">
      <c r="A171">
        <f>Transient!A171/60000</f>
        <v>13.997433333333333</v>
      </c>
      <c r="B171">
        <f>AVERAGE(Transient!C167:C175)</f>
        <v>1.0202111</v>
      </c>
      <c r="C171">
        <f>AVERAGE(Transient!B167:B175)</f>
        <v>1.0423555766666663</v>
      </c>
      <c r="D171">
        <f>AVERAGE(Transient!D167:D175)</f>
        <v>0.64692223111111113</v>
      </c>
      <c r="F171">
        <f t="shared" si="7"/>
        <v>5.8254571065476783</v>
      </c>
      <c r="G171">
        <f t="shared" si="8"/>
        <v>-99.367283568740561</v>
      </c>
      <c r="H171">
        <f t="shared" si="9"/>
        <v>26.468554291135881</v>
      </c>
    </row>
    <row r="172" spans="1:8" x14ac:dyDescent="0.25">
      <c r="A172">
        <f>Transient!A172/60000</f>
        <v>14.080249999999999</v>
      </c>
      <c r="B172">
        <f>AVERAGE(Transient!C168:C176)</f>
        <v>1.0199666544444443</v>
      </c>
      <c r="C172">
        <f>AVERAGE(Transient!B168:B176)</f>
        <v>1.0419333511111111</v>
      </c>
      <c r="D172">
        <f>AVERAGE(Transient!D168:D176)</f>
        <v>0.64662223444444433</v>
      </c>
      <c r="F172">
        <f t="shared" si="7"/>
        <v>50.705612303793949</v>
      </c>
      <c r="G172">
        <f t="shared" si="8"/>
        <v>-14.631127001785966</v>
      </c>
      <c r="H172">
        <f t="shared" si="9"/>
        <v>-12.11165946767227</v>
      </c>
    </row>
    <row r="173" spans="1:8" x14ac:dyDescent="0.25">
      <c r="A173">
        <f>Transient!A173/60000</f>
        <v>14.162533333333334</v>
      </c>
      <c r="B173">
        <f>AVERAGE(Transient!C169:C177)</f>
        <v>1.0197222088888889</v>
      </c>
      <c r="C173">
        <f>AVERAGE(Transient!B169:B177)</f>
        <v>1.0417444577777779</v>
      </c>
      <c r="D173">
        <f>AVERAGE(Transient!D169:D177)</f>
        <v>0.6465000122222222</v>
      </c>
      <c r="F173">
        <f t="shared" si="7"/>
        <v>-15.951849207466191</v>
      </c>
      <c r="G173">
        <f t="shared" si="8"/>
        <v>-2.9787175011800722</v>
      </c>
      <c r="H173">
        <f t="shared" si="9"/>
        <v>-2.4794312491550574</v>
      </c>
    </row>
    <row r="174" spans="1:8" x14ac:dyDescent="0.25">
      <c r="A174">
        <f>Transient!A174/60000</f>
        <v>14.248233333333333</v>
      </c>
      <c r="B174">
        <f>AVERAGE(Transient!C170:C178)</f>
        <v>1.0193555477777776</v>
      </c>
      <c r="C174">
        <f>AVERAGE(Transient!B170:B178)</f>
        <v>1.0417444577777779</v>
      </c>
      <c r="D174">
        <f>AVERAGE(Transient!D170:D178)</f>
        <v>0.64613334444444448</v>
      </c>
      <c r="F174">
        <f t="shared" si="7"/>
        <v>-9.934125880719062</v>
      </c>
      <c r="G174">
        <f t="shared" si="8"/>
        <v>0</v>
      </c>
      <c r="H174">
        <f t="shared" si="9"/>
        <v>-5.9316222493399451</v>
      </c>
    </row>
    <row r="175" spans="1:8" x14ac:dyDescent="0.25">
      <c r="A175">
        <f>Transient!A175/60000</f>
        <v>14.330249999999999</v>
      </c>
      <c r="B175">
        <f>AVERAGE(Transient!C171:C179)</f>
        <v>1.0191777666666664</v>
      </c>
      <c r="C175">
        <f>AVERAGE(Transient!B171:B179)</f>
        <v>1.0416889066666668</v>
      </c>
      <c r="D175">
        <f>AVERAGE(Transient!D171:D179)</f>
        <v>0.64631111777777772</v>
      </c>
      <c r="F175">
        <f t="shared" si="7"/>
        <v>-2.7185637740954096</v>
      </c>
      <c r="G175">
        <f t="shared" si="8"/>
        <v>-0.70584831512464985</v>
      </c>
      <c r="H175">
        <f t="shared" si="9"/>
        <v>1.9922636266619951</v>
      </c>
    </row>
    <row r="176" spans="1:8" x14ac:dyDescent="0.25">
      <c r="A176">
        <f>Transient!A176/60000</f>
        <v>14.413816666666667</v>
      </c>
      <c r="B176">
        <f>AVERAGE(Transient!C172:C180)</f>
        <v>1.0192999955555555</v>
      </c>
      <c r="C176">
        <f>AVERAGE(Transient!B172:B180)</f>
        <v>1.0418111233333334</v>
      </c>
      <c r="D176">
        <f>AVERAGE(Transient!D172:D180)</f>
        <v>0.64587777888888886</v>
      </c>
      <c r="F176">
        <f t="shared" si="7"/>
        <v>1.4999676021919957</v>
      </c>
      <c r="G176">
        <f t="shared" si="8"/>
        <v>1.440711577774459</v>
      </c>
      <c r="H176">
        <f t="shared" si="9"/>
        <v>-5.6971600368024298</v>
      </c>
    </row>
    <row r="177" spans="1:8" x14ac:dyDescent="0.25">
      <c r="A177">
        <f>Transient!A177/60000</f>
        <v>14.498416666666667</v>
      </c>
      <c r="B177">
        <f>AVERAGE(Transient!C173:C181)</f>
        <v>1.0194888766666663</v>
      </c>
      <c r="C177">
        <f>AVERAGE(Transient!B173:B181)</f>
        <v>1.0418111233333331</v>
      </c>
      <c r="D177">
        <f>AVERAGE(Transient!D173:D181)</f>
        <v>0.64502222000000009</v>
      </c>
      <c r="F177">
        <f t="shared" si="7"/>
        <v>2.6177225563630366</v>
      </c>
      <c r="G177">
        <f t="shared" si="8"/>
        <v>-2.939423034107598E-12</v>
      </c>
      <c r="H177">
        <f t="shared" si="9"/>
        <v>-7.5271358293011366</v>
      </c>
    </row>
    <row r="178" spans="1:8" x14ac:dyDescent="0.25">
      <c r="A178">
        <f>Transient!A178/60000</f>
        <v>14.579483333333334</v>
      </c>
      <c r="B178">
        <f>AVERAGE(Transient!C174:C182)</f>
        <v>1.0196110922222223</v>
      </c>
      <c r="C178">
        <f>AVERAGE(Transient!B174:B182)</f>
        <v>1.0423000144444441</v>
      </c>
      <c r="D178">
        <f>AVERAGE(Transient!D174:D182)</f>
        <v>0.64465555222222226</v>
      </c>
      <c r="F178">
        <f t="shared" si="7"/>
        <v>2.2704310336362834</v>
      </c>
      <c r="G178">
        <f t="shared" si="8"/>
        <v>6.7540155453786266</v>
      </c>
      <c r="H178">
        <f t="shared" si="9"/>
        <v>-2.0567720684337547</v>
      </c>
    </row>
    <row r="179" spans="1:8" x14ac:dyDescent="0.25">
      <c r="A179">
        <f>Transient!A179/60000</f>
        <v>14.663583333333333</v>
      </c>
      <c r="B179">
        <f>AVERAGE(Transient!C175:C183)</f>
        <v>1.0195624812500002</v>
      </c>
      <c r="C179">
        <f>AVERAGE(Transient!B175:B183)</f>
        <v>1.04242500875</v>
      </c>
      <c r="D179">
        <f>AVERAGE(Transient!D175:D183)</f>
        <v>0.64426249249999989</v>
      </c>
      <c r="F179">
        <f t="shared" si="7"/>
        <v>-1.0668472665575248</v>
      </c>
      <c r="G179">
        <f t="shared" si="8"/>
        <v>3.6786831232069135</v>
      </c>
      <c r="H179">
        <f t="shared" si="9"/>
        <v>-1.8215697776776203</v>
      </c>
    </row>
    <row r="180" spans="1:8" x14ac:dyDescent="0.25">
      <c r="A180">
        <f>Transient!A180/60000</f>
        <v>14.746916666666667</v>
      </c>
      <c r="B180">
        <f>AVERAGE(Transient!C176:C184)</f>
        <v>1.0194142700000002</v>
      </c>
      <c r="C180">
        <f>AVERAGE(Transient!B176:B184)</f>
        <v>1.0425857157142857</v>
      </c>
      <c r="D180">
        <f>AVERAGE(Transient!D176:D184)</f>
        <v>0.64415713714285705</v>
      </c>
      <c r="F180">
        <f t="shared" si="7"/>
        <v>-3.0123864998241898</v>
      </c>
      <c r="G180">
        <f t="shared" si="8"/>
        <v>6.9115143032418098</v>
      </c>
      <c r="H180">
        <f t="shared" si="9"/>
        <v>-0.42728608884705549</v>
      </c>
    </row>
    <row r="181" spans="1:8" x14ac:dyDescent="0.25">
      <c r="A181">
        <f>Transient!A181/60000</f>
        <v>14.831283333333333</v>
      </c>
      <c r="B181">
        <f>AVERAGE(Transient!C177:C185)</f>
        <v>1.0195833233333333</v>
      </c>
      <c r="C181">
        <f>AVERAGE(Transient!B177:B185)</f>
        <v>1.04315001</v>
      </c>
      <c r="D181">
        <f>AVERAGE(Transient!D177:D185)</f>
        <v>0.64409998999999996</v>
      </c>
      <c r="F181">
        <f t="shared" si="7"/>
        <v>2.7128928038962936</v>
      </c>
      <c r="G181">
        <f t="shared" si="8"/>
        <v>56.53074612596825</v>
      </c>
      <c r="H181">
        <f t="shared" si="9"/>
        <v>-0.22105964357674013</v>
      </c>
    </row>
    <row r="182" spans="1:8" x14ac:dyDescent="0.25">
      <c r="A182">
        <f>Transient!A182/60000</f>
        <v>14.913583333333333</v>
      </c>
      <c r="B182">
        <f>AVERAGE(Transient!C178:C186)</f>
        <v>1.020039986</v>
      </c>
      <c r="C182">
        <f>AVERAGE(Transient!B178:B186)</f>
        <v>1.043740012</v>
      </c>
      <c r="D182">
        <f>AVERAGE(Transient!D178:D186)</f>
        <v>0.64347999000000011</v>
      </c>
      <c r="F182">
        <f t="shared" si="7"/>
        <v>9.7420916065393168</v>
      </c>
      <c r="G182">
        <f t="shared" si="8"/>
        <v>-16.074655590607474</v>
      </c>
      <c r="H182">
        <f t="shared" si="9"/>
        <v>-2.4135298289424947</v>
      </c>
    </row>
  </sheetData>
  <mergeCells count="3">
    <mergeCell ref="B1:D1"/>
    <mergeCell ref="F1:H1"/>
    <mergeCell ref="K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2017-04-24T03:44:14Z</dcterms:modified>
</cp:coreProperties>
</file>